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8EF7E671-7EA4-4F93-831F-CD2D89C12835}" xr6:coauthVersionLast="36" xr6:coauthVersionMax="36" xr10:uidLastSave="{00000000-0000-0000-0000-000000000000}"/>
  <bookViews>
    <workbookView xWindow="0" yWindow="0" windowWidth="28800" windowHeight="11085" xr2:uid="{00000000-000D-0000-FFFF-FFFF00000000}"/>
  </bookViews>
  <sheets>
    <sheet name="7" sheetId="1" r:id="rId1"/>
  </sheets>
  <definedNames>
    <definedName name="_xlnm.Print_Area" localSheetId="0">'7'!$A$1:$AB$104</definedName>
  </definedNames>
  <calcPr calcId="191029"/>
</workbook>
</file>

<file path=xl/calcChain.xml><?xml version="1.0" encoding="utf-8"?>
<calcChain xmlns="http://schemas.openxmlformats.org/spreadsheetml/2006/main">
  <c r="Y90" i="1" l="1"/>
  <c r="Y89" i="1"/>
  <c r="Y88" i="1" l="1"/>
  <c r="N69" i="1" l="1"/>
  <c r="N67" i="1"/>
  <c r="N65" i="1"/>
  <c r="N63" i="1"/>
</calcChain>
</file>

<file path=xl/sharedStrings.xml><?xml version="1.0" encoding="utf-8"?>
<sst xmlns="http://schemas.openxmlformats.org/spreadsheetml/2006/main" count="1798" uniqueCount="246">
  <si>
    <t>Инвестиционным проектом предусматривается выполнение:</t>
  </si>
  <si>
    <t>Задачи, решаемые в рамках инвестиционного проекта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</si>
  <si>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</si>
  <si>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</si>
  <si>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Необходимость замены физически изношенного оборудования подтверждается  результатами:</t>
  </si>
  <si>
    <t>Характеристики объектов инвестиционной деятельности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</si>
  <si>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</si>
  <si>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</si>
  <si>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значение до</t>
  </si>
  <si>
    <t>значение после</t>
  </si>
  <si>
    <t>Форма 7. Краткое описание инвестиционной программы. Обоснование необходимости реализации инвестиционных проектов (версия шаблона 1.0)</t>
  </si>
  <si>
    <t>предписаний иных органов государственной власти</t>
  </si>
  <si>
    <t>реквизиты предписаний</t>
  </si>
  <si>
    <t>наименования органов государственной власти</t>
  </si>
  <si>
    <t>Номер группы инвестиционных проектов</t>
  </si>
  <si>
    <t>Идентификатор инвестиционного проекта</t>
  </si>
  <si>
    <t>21.1.1</t>
  </si>
  <si>
    <t>21.1.2</t>
  </si>
  <si>
    <t>21.2.1</t>
  </si>
  <si>
    <t>21.2.2</t>
  </si>
  <si>
    <t>технического обследования 
(+; -; отсутствует)</t>
  </si>
  <si>
    <t>законодательства Российской Федерации (реквизиты нормативных правовых актов; отсутствуют)</t>
  </si>
  <si>
    <t>регламентов рынков электрической энергии  (реквизиты регламентов; отсутствуют)</t>
  </si>
  <si>
    <t>Реализация инвестиционного проекта обуславливается необходимостью выполнения требований:</t>
  </si>
  <si>
    <t>технического освидетельствования (+; -; отсутствует)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</si>
  <si>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(реквизиты решения; отсутствует)</t>
  </si>
  <si>
    <t>Год принятия к бухгалтерскому учету объекта основных средств (нематериальных активов) до реализации инвестиционного проекта</t>
  </si>
  <si>
    <t>иных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</si>
  <si>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Наименование инвестиционного проекта (группы инвестиционных проектов)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</si>
  <si>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 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</si>
  <si>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(+;-)
</t>
  </si>
  <si>
    <t>Показатель оценки технического состояния</t>
  </si>
  <si>
    <t>нд</t>
  </si>
  <si>
    <t>00</t>
  </si>
  <si>
    <t>ВСЕГО по инвестиционной программе, в том числе:</t>
  </si>
  <si>
    <t>Г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</si>
  <si>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</si>
  <si>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</si>
  <si>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</si>
  <si>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</si>
  <si>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</si>
  <si>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</si>
  <si>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</si>
  <si>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</si>
  <si>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</si>
  <si>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</si>
  <si>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68</t>
  </si>
  <si>
    <t>Тамбовская область</t>
  </si>
  <si>
    <t>68.1</t>
  </si>
  <si>
    <t>Развитие и модернизация учета электрической энергии (мощности), всего, в том числе:</t>
  </si>
  <si>
    <t>68.1.1</t>
  </si>
  <si>
    <t>Установка приборов учета, всего, в том числе:</t>
  </si>
  <si>
    <t>P_TESK_IP_10</t>
  </si>
  <si>
    <t>68.1.2</t>
  </si>
  <si>
    <t>Включение приборов учета в систему сбора и передачи данных, всего, в том числе:</t>
  </si>
  <si>
    <t>68.1.2.1</t>
  </si>
  <si>
    <t>68.1.2.2</t>
  </si>
  <si>
    <t>68.2</t>
  </si>
  <si>
    <t>Реконструкция, всего, в том числе:</t>
  </si>
  <si>
    <t>68.2.1</t>
  </si>
  <si>
    <t>Реконструкция зданий (сооружений), всего, в том числе:</t>
  </si>
  <si>
    <t>68.2.1.1</t>
  </si>
  <si>
    <t>Реконструкция систем инженерно-технического обеспечения зданий (сооружений), всего, в том числе:</t>
  </si>
  <si>
    <t>Наименование инвестиционного проекта</t>
  </si>
  <si>
    <t>…</t>
  </si>
  <si>
    <t>68.2.1.2</t>
  </si>
  <si>
    <t>Реконструкция прочих объектов основных средств, всего, в том числе:</t>
  </si>
  <si>
    <t>68.2.2</t>
  </si>
  <si>
    <t>Реконструкция линий связи и телекоммуникационных систем, всего, в том числе:</t>
  </si>
  <si>
    <t>68.2.3</t>
  </si>
  <si>
    <t>Реконструкция информационно-вычислительных систем, всего, в том числе:</t>
  </si>
  <si>
    <t>68.3</t>
  </si>
  <si>
    <t>Модернизация, техническое перевооружение, модификация, всего, в том числе:</t>
  </si>
  <si>
    <t>68.3.1</t>
  </si>
  <si>
    <t>Модернизация, техническое перевооружение зданий (сооружений), всего, в том числе:</t>
  </si>
  <si>
    <t>68.3.1.1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</si>
  <si>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</si>
  <si>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68.3.1.2</t>
  </si>
  <si>
    <t>Модернизация, техническое перевооружение прочих объектов основных средств, всего, в том числе:</t>
  </si>
  <si>
    <t>68.3.2</t>
  </si>
  <si>
    <t>Модернизация, техническое перевооружение линий связи и телекоммуникационных систем, всего, в том числе:</t>
  </si>
  <si>
    <t>68.3.3</t>
  </si>
  <si>
    <t>Модернизация, техническое перевооружение информационно-вычислительных систем, всего, в том числе:</t>
  </si>
  <si>
    <t>68.3.4</t>
  </si>
  <si>
    <t>Модификация программ для ЭВМ, всего, в том числе:</t>
  </si>
  <si>
    <t>68.3.4.1</t>
  </si>
  <si>
    <t>68.3.4.2</t>
  </si>
  <si>
    <t>P_TESK_IP_03</t>
  </si>
  <si>
    <t>68.3.4.3</t>
  </si>
  <si>
    <t>68.3.4.4</t>
  </si>
  <si>
    <t>P_TESK_IP_01</t>
  </si>
  <si>
    <t>68.3.4.5</t>
  </si>
  <si>
    <t>68.3.4.6</t>
  </si>
  <si>
    <t>P_TESK_IP_02</t>
  </si>
  <si>
    <t>68.3.4.7</t>
  </si>
  <si>
    <t>68.3.4.8</t>
  </si>
  <si>
    <t>P_TESK_IP_05</t>
  </si>
  <si>
    <t>68.4</t>
  </si>
  <si>
    <t>Новое строительство, создание, покупка, всего, в том числе:</t>
  </si>
  <si>
    <t>68.4.1</t>
  </si>
  <si>
    <t>Новое строительство, покупка зданий (сооружений), всего, в том числе:</t>
  </si>
  <si>
    <t>68.4.2</t>
  </si>
  <si>
    <t>Новое строительство, покупка линий связи и телекоммуникационных систем, всего, в том числе:</t>
  </si>
  <si>
    <t>68.4.3</t>
  </si>
  <si>
    <t>Прочее новое строительство, создание, покупка объектов основных средств, всего, в том числе:</t>
  </si>
  <si>
    <t>R.4.3</t>
  </si>
  <si>
    <t>68.4.4</t>
  </si>
  <si>
    <t>Создание, приобретение объектов нематериальных активов, всего, в том числе:</t>
  </si>
  <si>
    <t>68.4.4.1</t>
  </si>
  <si>
    <t>Создание программ для ЭВМ, приобретение прав на программы для ЭВМ, всего, в том числе:</t>
  </si>
  <si>
    <t>68.4.4.1.1</t>
  </si>
  <si>
    <t>68.4.4.1.2</t>
  </si>
  <si>
    <t>68.4.4.1.3</t>
  </si>
  <si>
    <t>68.4.4.1.4</t>
  </si>
  <si>
    <t>P_TESK_IP_12</t>
  </si>
  <si>
    <t>68.4.4.1.5</t>
  </si>
  <si>
    <t>Приобретение лицензий типовой тиражной системы финансово-экономического управления ФЭУ, 2026 г.</t>
  </si>
  <si>
    <t>N_TESK_IP_14</t>
  </si>
  <si>
    <t>Приобретение лицензий на антивирусное программное обеспечение, 2027 г.</t>
  </si>
  <si>
    <t>O_TESK_IP_05</t>
  </si>
  <si>
    <t>68.4.4.2</t>
  </si>
  <si>
    <t>Создание, приобретение прочих объектов нематериальных активов, всего, в том числе:</t>
  </si>
  <si>
    <t>68.5</t>
  </si>
  <si>
    <t>Прочие инвестиционные проекты, всего, в том числе:</t>
  </si>
  <si>
    <t>68.5.1</t>
  </si>
  <si>
    <t>68.5.2</t>
  </si>
  <si>
    <t>Приобретение служебного транспорта для нужд ПАО "Тамбовская энергосбытовая компания" в 2026 г.</t>
  </si>
  <si>
    <t>N_TESK_IP_03</t>
  </si>
  <si>
    <t>68.5.3</t>
  </si>
  <si>
    <t xml:space="preserve">Приобретение служебного транспорта для нужд ПАО "Тамбовская энергосбытовая компания" в 2027 г. </t>
  </si>
  <si>
    <t>O_TESK_IP_06</t>
  </si>
  <si>
    <t>68.5.4</t>
  </si>
  <si>
    <t xml:space="preserve">Приобретение служебного транспорта для нужд ПАО "Тамбовская энергосбытовая компания" в 2028 г. </t>
  </si>
  <si>
    <t>P_TESK_IP_06</t>
  </si>
  <si>
    <t>68.5.5</t>
  </si>
  <si>
    <t>68.5.6</t>
  </si>
  <si>
    <t>68.5.7</t>
  </si>
  <si>
    <t>68.5.8</t>
  </si>
  <si>
    <t>68.5.9</t>
  </si>
  <si>
    <t>68.5.10</t>
  </si>
  <si>
    <t>P_TESK_IP_11</t>
  </si>
  <si>
    <t>68.5.11</t>
  </si>
  <si>
    <t>68.5.12</t>
  </si>
  <si>
    <t xml:space="preserve">отсутствуют </t>
  </si>
  <si>
    <t xml:space="preserve">Федеральный закон, 27.12.2018 №522-ФЗ, абзац третий, пункт 5, статьи 1
</t>
  </si>
  <si>
    <t>-</t>
  </si>
  <si>
    <t xml:space="preserve"> Приобретение, установка, замена, допуск в эксплуатацию приборов учета электрической энергии и (или) иного оборудования, а также нематериальных активов, которые необходимы для обеспечения коммерческого учета электрической энергии (мощности);
-  улучшение качества обслуживания населения.</t>
  </si>
  <si>
    <t>Развитие информационно-технологической платформы расчетов с юридическими лицами</t>
  </si>
  <si>
    <t xml:space="preserve">Развитие Платформы Клиент-Онлайн </t>
  </si>
  <si>
    <t>Развитие системы управления взаимоотношениями с клиентами (CRM) для юридических лиц</t>
  </si>
  <si>
    <t>Развитие информационно-технологической платформы расчетов с физическими лицами (Форсаж)</t>
  </si>
  <si>
    <t>Приобретение результатов интеллектуальной деятельности роботизации бизнес-процессов ПАО «Тамбовская энергосбытовая компания», которые позволят :
− высвобождение трудозатрат сотрудников на повышение качества обслуживания клиентов;
− минимизация ошибок ручного труда;
− уменьшение переработок сотрудников при пиковых нагрузках;
− увеличение скорости выполнения бизнес-процессов.</t>
  </si>
  <si>
    <t xml:space="preserve"> При реализации проекта предусматривается решение следующих задач: 
-повышение качества обслуживания клиентской базы путем своевременного обслуживания потребителей (доставка счетов-квитанций, оперативное реагирование на обращение потребителей, осуществление работы по введению ограничений (отключений) неплательщиков, организация снятия ограничений (отключений) и восстановления схем электроснабжения и т.п.);
- сокращение расходов на ремонт автотранспорта (чем старше автомобиль, тем больше число деталей приближается к границе своего ресурса, что приводит к частым поломкам и увеличению расходов Общества на ремонт автомобилей);  
- сокращение расходов на обслуживание автотранспорта (автомобили с высоким пробегом потребляют топлива и масла на 5-10 % больше нормы);
- повышение надежности имеющегося автопарка Общества (новые автомобили характеризуются новыми узлами и агрегатами, оригинальными запчастями и заводской сборкой, которая служит гарантом качества нового автомобиля).</t>
  </si>
  <si>
    <t>Обеспечение сотрудников компании современной, производительной, отечественной вычислительной техникой.</t>
  </si>
  <si>
    <t>Обеспечение  Общества современным отечественным серверным оборудованием, отвечающим требованиям в части отказоустойчивости.</t>
  </si>
  <si>
    <t>отсутствует</t>
  </si>
  <si>
    <t>м2, здания, строения, сооружения, земельные участки</t>
  </si>
  <si>
    <t>шт, приборы учета</t>
  </si>
  <si>
    <t>шт, иное</t>
  </si>
  <si>
    <t>Другое</t>
  </si>
  <si>
    <t>21.3.1</t>
  </si>
  <si>
    <t>21.3.2</t>
  </si>
  <si>
    <t>21.4.1</t>
  </si>
  <si>
    <t>21.4.2</t>
  </si>
  <si>
    <t>Субъект электроэнергетики: ПАО "Тамбовская энергосбытовая компания"</t>
  </si>
  <si>
    <t>ОГРН: 1056882285129</t>
  </si>
  <si>
    <t>2 доработки ПО</t>
  </si>
  <si>
    <t>1 доработка ПО</t>
  </si>
  <si>
    <t>3 доработка ПО</t>
  </si>
  <si>
    <t>Приобретение лицензии позволит обеспечить:
-прозрачность и актуальность управленческих данных, оперативное обращение к аналитике любого уровня после внедрения ТТС ФЭУ.
- развитие процессов централизованного управления и сопровождения применения единых корпоративных стандартов методологии бухгалтерского, налогового учета и учета по МСФО в Группе «Интер РАО» и работы в корпоративных учетно-информационных системах.
-повышение оперативности взаимодействия и обеспечение скоординированной работы специалистов структурных подразделений и предприятий Группы, как следствие - повышение операционного контроля.</t>
  </si>
  <si>
    <t>68.1.1.1</t>
  </si>
  <si>
    <t>68.1.1.2</t>
  </si>
  <si>
    <t>P_TESK_IP_19</t>
  </si>
  <si>
    <t>Приобретение серверов (2026)</t>
  </si>
  <si>
    <t>P_TESK_IP_17</t>
  </si>
  <si>
    <t>Приобретение источников бесперебойного питания для серверного оборудования (2026)</t>
  </si>
  <si>
    <t>P_TESK_IP_18</t>
  </si>
  <si>
    <t xml:space="preserve">Приобретение лицензий информационной системы управления проектами и инвестиционными программами «ИНВЕСТА» (2026) </t>
  </si>
  <si>
    <t>Год раскрытия информации:  2026 год</t>
  </si>
  <si>
    <t>Q_TESK_IP_07</t>
  </si>
  <si>
    <t>Развитие ИВК ИСУ (2026)</t>
  </si>
  <si>
    <t>P_TESK_IP_16</t>
  </si>
  <si>
    <t>Развитие ИВК ИСУ (2027-2029)</t>
  </si>
  <si>
    <t>Q_TESK_IP_11</t>
  </si>
  <si>
    <t>Развитие информационно-технологической платформы расчетов с физическими лицами (Форсаж) (2026)</t>
  </si>
  <si>
    <t>Развитие информационно-технологической платформы расчетов с физическими лицами (Форсаж) (2027-2029)</t>
  </si>
  <si>
    <t>Q_TESK_IP_01</t>
  </si>
  <si>
    <t>Развитие системы управления взаимоотношениями с клиентами (CRM) для юридических лиц (2026)</t>
  </si>
  <si>
    <t>Развитие системы управления взаимоотношениями с клиентами (CRM) для юридических лиц (2027-2029)</t>
  </si>
  <si>
    <t>Q_TESK_IP_02</t>
  </si>
  <si>
    <t>Развитие информационно-технологической платформы расчетов с юридическими лицами (2026)</t>
  </si>
  <si>
    <t>Развитие информационно-технологической платформы расчетов с юридическими лицами (2027-2029)</t>
  </si>
  <si>
    <t>Q_TESK_IP_03</t>
  </si>
  <si>
    <t>Развитие платформы "Клиент-Онлайн" (2026)</t>
  </si>
  <si>
    <t>Развитие платформы "Клиент-Онлайн" (2027-2029)</t>
  </si>
  <si>
    <t>Приобретение лицензий типовой тиражной системы финансово-экономического управления ФЭУ, 2029 г.</t>
  </si>
  <si>
    <t>Q_TESK_IP_08</t>
  </si>
  <si>
    <t>Приобретение и монтаж вывески над входом Центра обслуживания клиентов "Тамбовский"</t>
  </si>
  <si>
    <t>Q_TESK_IP_05</t>
  </si>
  <si>
    <t>Монтаж системы видеонаблюдения</t>
  </si>
  <si>
    <t>Q_TESK_IP_06</t>
  </si>
  <si>
    <t>Приобретение вычислительной техники для персонала (2026)</t>
  </si>
  <si>
    <t>Приобретение вычислительной техники для персонала (2027-2029)</t>
  </si>
  <si>
    <t>Q_TESK_IP_09</t>
  </si>
  <si>
    <t>Создание комплекса эмуляции элементов ИТ-инфраструктуры</t>
  </si>
  <si>
    <t>Q_TESK_IP_10</t>
  </si>
  <si>
    <t>Создание комплекса защиты ЛВС и межсетевого взаимодействия (анализатор сетевого трафика)</t>
  </si>
  <si>
    <t>Q_TESK_IP_12</t>
  </si>
  <si>
    <t>Создание комплекса защиты ЛВС и межсетевого взаимодействия (межсетевой экран)</t>
  </si>
  <si>
    <t>Q_TESK_IP_13</t>
  </si>
  <si>
    <t>Роботизация бизнес-процессов  - Приобретение лицензий на программное обеспечение Rbot</t>
  </si>
  <si>
    <t>8 доработок ПО</t>
  </si>
  <si>
    <t xml:space="preserve">3  лицензии </t>
  </si>
  <si>
    <t xml:space="preserve">75 лицензий </t>
  </si>
  <si>
    <t xml:space="preserve">360 лицензий </t>
  </si>
  <si>
    <t xml:space="preserve">30 лицензий </t>
  </si>
  <si>
    <t>Система бесперебойного питания- 1 ед.</t>
  </si>
  <si>
    <t>6 автомобилей</t>
  </si>
  <si>
    <t>2 автомобиля</t>
  </si>
  <si>
    <t>7 автомобилей</t>
  </si>
  <si>
    <t>вывеска над входом Центра обслуживания клиентов "Тамбовский"</t>
  </si>
  <si>
    <t>Системы видеонаблюдения</t>
  </si>
  <si>
    <t>персональный компьютер 241 ед.</t>
  </si>
  <si>
    <t>персональный компьютер 153  ед.</t>
  </si>
  <si>
    <t xml:space="preserve"> Сервер OpenYard RS201I-58R - 1 ед.</t>
  </si>
  <si>
    <t>Сервер Kraftway Trusted TS3100 1U КРПЕ.466535.128 в составе  Стандартная гарантия (Std) 1 Socket CPU, 5 лет; Лицензия на операционную систему специального назначения «Astra Linux Special Edition» для 64-х разрядной платформы на базе процессорной архитектуры х86-64, вариант лицензирования «Орел», РУСБ.10015-10, способ передачи электронный, серверная до 2 сокетов</t>
  </si>
  <si>
    <t>Обеспечение Общества достаточным количеством требуемых типов лицензий антивирусного программного обеспечения.</t>
  </si>
  <si>
    <t>Обеспечение Общества достаточным количеством требуемых типов лицензий программы ЭВМ: «Информационная система управления проектами и инвестиционными программами «ИНВЕСТА»</t>
  </si>
  <si>
    <t>Приведение входной группы Центра обслуживания клиентов "Тамбовский" в соответствие Правилам  размещения и содержания информационных конструкций на территории городского округа – город Тамбов</t>
  </si>
  <si>
    <t>Оснащение здания  Территориального отделения «Мичуринское»  системой видеонаблюдения  в целях предотвращения террористических актов, пожаров, аварий, правонарушений, преступлений, а также обеспечения безопасности персонала и посетителей.</t>
  </si>
  <si>
    <t>Построение системы эмуляции компонентов ИТ-инфраструктуры, предназначенной для привлечения внимания потенциальных нарушителей посредством специально сконструированных имитирующих объектов, обладающих признаками легитимных информационных активов организации.</t>
  </si>
  <si>
    <t>Построение надёжной, отказоустойчивой системы бесперебойного электропитания серверного оборудования.</t>
  </si>
  <si>
    <t>Построение комплексной защиты ЛВС и межсетевого взаимодействия, включая:
- защиту от проникновения злоумышленников;
- предотвращение перемещения злоумышленников внутри сети;
- контроль и анализ сетевого трафика;
- быстрое обнаружение и блокирование вредоносной активности (в том числе автоматически).</t>
  </si>
  <si>
    <t>68.4.4.1.6</t>
  </si>
  <si>
    <t>Создание и внедрение торговой площадки для купли-продажи электрической энергии (мощности) в рамках Постановления Правительства РФ от 31.01.2026 №78</t>
  </si>
  <si>
    <t>Q_TESK_IP_14</t>
  </si>
  <si>
    <t xml:space="preserve">Создание и внедрение в Обществе торговой площадки для купли-продажи электрической энергии (мощности) на оптовом и розничных рынках электрической энергии (мощности).  </t>
  </si>
  <si>
    <t>Постановление Правительства РФ от 31.01.2026 №78</t>
  </si>
  <si>
    <t>18 921 ПУ; 574 шлюзов; 1369 роутеров</t>
  </si>
  <si>
    <t>29 133  ПУ; 674 шлюзов; 1732 роутеров</t>
  </si>
  <si>
    <t>32 557 ПУ; 714 шлюзов; 1962 роутера</t>
  </si>
  <si>
    <t>1 торговая площадка</t>
  </si>
  <si>
    <t>Программно-аппаратный комплекс - средство защиты информации «Анализатор сетевого трафика (NTA)»</t>
  </si>
  <si>
    <t>Межсетевой экран нового поколения (NGFW)</t>
  </si>
  <si>
    <t>Развитие интеллектуальной системы учета (ИСУ) в 2026 году</t>
  </si>
  <si>
    <t>Развитие интеллектуальной системы учета (ИСУ) в 2027-2029 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</si>
</sst>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</font>
    <font>
      <b/>
      <sz val="12"/>
      <name val="Times New Roman"/>
      <family val="1"/>
      <charset val="204"/>
    </font>
    <font>
      <sz val="12"/>
      <name val="Arial"/>
      <family val="2"/>
    </font>
    <font>
      <sz val="12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sz val="12"/>
      <name val="Liberation Serif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3">
    <xf numFmtId="0" fontId="0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9" applyNumberFormat="0" applyAlignment="0" applyProtection="0"/>
    <xf numFmtId="0" fontId="9" fillId="20" borderId="10" applyNumberFormat="0" applyAlignment="0" applyProtection="0"/>
    <xf numFmtId="0" fontId="10" fillId="20" borderId="9" applyNumberFormat="0" applyAlignment="0" applyProtection="0"/>
    <xf numFmtId="0" fontId="11" fillId="0" borderId="11" applyNumberFormat="0" applyFill="0" applyAlignment="0" applyProtection="0"/>
    <xf numFmtId="0" fontId="12" fillId="0" borderId="12" applyNumberFormat="0" applyFill="0" applyAlignment="0" applyProtection="0"/>
    <xf numFmtId="0" fontId="13" fillId="0" borderId="13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4" applyNumberFormat="0" applyFill="0" applyAlignment="0" applyProtection="0"/>
    <xf numFmtId="0" fontId="15" fillId="21" borderId="15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4" fillId="0" borderId="0"/>
    <xf numFmtId="0" fontId="2" fillId="0" borderId="0"/>
    <xf numFmtId="0" fontId="18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16" applyNumberFormat="0" applyFont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2" fillId="0" borderId="17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4" fillId="0" borderId="0"/>
    <xf numFmtId="0" fontId="5" fillId="23" borderId="24" applyNumberFormat="0" applyFont="0" applyAlignment="0" applyProtection="0"/>
    <xf numFmtId="0" fontId="14" fillId="0" borderId="23" applyNumberFormat="0" applyFill="0" applyAlignment="0" applyProtection="0"/>
    <xf numFmtId="0" fontId="10" fillId="20" borderId="21" applyNumberFormat="0" applyAlignment="0" applyProtection="0"/>
    <xf numFmtId="0" fontId="9" fillId="20" borderId="22" applyNumberFormat="0" applyAlignment="0" applyProtection="0"/>
    <xf numFmtId="0" fontId="8" fillId="7" borderId="21" applyNumberFormat="0" applyAlignment="0" applyProtection="0"/>
    <xf numFmtId="0" fontId="2" fillId="0" borderId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3">
    <xf numFmtId="0" fontId="0" fillId="0" borderId="0" xfId="0"/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1" applyFont="1" applyFill="1" applyAlignment="1">
      <alignment horizontal="center" vertical="center"/>
    </xf>
    <xf numFmtId="0" fontId="2" fillId="0" borderId="1" xfId="4" applyFont="1" applyFill="1" applyBorder="1" applyAlignment="1">
      <alignment horizontal="center" vertical="center" wrapText="1"/>
    </xf>
    <xf numFmtId="2" fontId="2" fillId="0" borderId="1" xfId="1" applyNumberFormat="1" applyFont="1" applyFill="1" applyBorder="1" applyAlignment="1">
      <alignment horizontal="center" vertical="center" textRotation="90" wrapText="1"/>
    </xf>
    <xf numFmtId="0" fontId="2" fillId="0" borderId="1" xfId="1" applyFont="1" applyFill="1" applyBorder="1" applyAlignment="1">
      <alignment horizontal="center" vertical="center"/>
    </xf>
    <xf numFmtId="4" fontId="27" fillId="0" borderId="1" xfId="2" applyNumberFormat="1" applyFont="1" applyFill="1" applyBorder="1" applyAlignment="1">
      <alignment horizontal="center" vertical="center" wrapText="1"/>
    </xf>
    <xf numFmtId="4" fontId="2" fillId="0" borderId="1" xfId="2" applyNumberFormat="1" applyFont="1" applyFill="1" applyBorder="1" applyAlignment="1">
      <alignment horizontal="center" vertical="center" wrapText="1"/>
    </xf>
    <xf numFmtId="4" fontId="30" fillId="0" borderId="1" xfId="2" applyNumberFormat="1" applyFont="1" applyFill="1" applyBorder="1" applyAlignment="1">
      <alignment horizontal="center" vertical="center" wrapText="1"/>
    </xf>
    <xf numFmtId="14" fontId="2" fillId="0" borderId="1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2" fontId="2" fillId="0" borderId="0" xfId="1" applyNumberFormat="1" applyFont="1" applyFill="1" applyAlignment="1">
      <alignment vertical="center" wrapText="1"/>
    </xf>
    <xf numFmtId="2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2" fontId="2" fillId="0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/>
    <xf numFmtId="2" fontId="2" fillId="0" borderId="1" xfId="1" applyNumberFormat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vertical="center" wrapText="1"/>
    </xf>
    <xf numFmtId="0" fontId="2" fillId="0" borderId="25" xfId="1" applyFont="1" applyFill="1" applyBorder="1" applyAlignment="1">
      <alignment vertical="center" wrapText="1"/>
    </xf>
    <xf numFmtId="4" fontId="2" fillId="0" borderId="1" xfId="241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/>
    </xf>
    <xf numFmtId="14" fontId="28" fillId="0" borderId="1" xfId="240" applyNumberFormat="1" applyFont="1" applyFill="1" applyBorder="1" applyAlignment="1">
      <alignment horizontal="center" vertical="center" wrapText="1"/>
    </xf>
    <xf numFmtId="14" fontId="29" fillId="0" borderId="1" xfId="0" applyNumberFormat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25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2" fontId="2" fillId="0" borderId="1" xfId="1" applyNumberFormat="1" applyFont="1" applyFill="1" applyBorder="1" applyAlignment="1">
      <alignment horizontal="center" vertical="center" wrapText="1"/>
    </xf>
    <xf numFmtId="4" fontId="31" fillId="0" borderId="25" xfId="0" applyNumberFormat="1" applyFont="1" applyFill="1" applyBorder="1" applyAlignment="1">
      <alignment horizontal="center" vertical="center" wrapText="1"/>
    </xf>
    <xf numFmtId="43" fontId="0" fillId="0" borderId="25" xfId="242" applyFont="1" applyFill="1" applyBorder="1" applyAlignment="1">
      <alignment horizontal="center" vertical="center" wrapText="1"/>
    </xf>
    <xf numFmtId="2" fontId="2" fillId="0" borderId="19" xfId="48" applyNumberFormat="1" applyFont="1" applyFill="1" applyBorder="1" applyAlignment="1">
      <alignment horizontal="center" vertical="center" wrapText="1"/>
    </xf>
    <xf numFmtId="2" fontId="2" fillId="0" borderId="20" xfId="48" applyNumberFormat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0" fontId="2" fillId="0" borderId="8" xfId="2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25" xfId="1" applyFont="1" applyFill="1" applyBorder="1" applyAlignment="1">
      <alignment horizontal="center" vertical="center" wrapText="1"/>
    </xf>
    <xf numFmtId="0" fontId="27" fillId="0" borderId="0" xfId="1" applyFont="1" applyFill="1" applyAlignment="1">
      <alignment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2" fontId="2" fillId="0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/>
    <xf numFmtId="0" fontId="2" fillId="0" borderId="0" xfId="2" applyFont="1" applyFill="1" applyAlignment="1">
      <alignment vertical="center"/>
    </xf>
    <xf numFmtId="0" fontId="2" fillId="0" borderId="0" xfId="0" applyFont="1" applyFill="1" applyAlignment="1"/>
    <xf numFmtId="0" fontId="27" fillId="0" borderId="18" xfId="1" applyFont="1" applyFill="1" applyBorder="1" applyAlignment="1"/>
    <xf numFmtId="0" fontId="2" fillId="0" borderId="1" xfId="3" applyFont="1" applyFill="1" applyBorder="1" applyAlignment="1">
      <alignment horizontal="center" vertical="center" wrapText="1"/>
    </xf>
  </cellXfs>
  <cellStyles count="243">
    <cellStyle name="20% - Акцент1 2" xfId="5" xr:uid="{00000000-0005-0000-0000-000000000000}"/>
    <cellStyle name="20% - Акцент2 2" xfId="6" xr:uid="{00000000-0005-0000-0000-000001000000}"/>
    <cellStyle name="20% - Акцент3 2" xfId="7" xr:uid="{00000000-0005-0000-0000-000002000000}"/>
    <cellStyle name="20% - Акцент4 2" xfId="8" xr:uid="{00000000-0005-0000-0000-000003000000}"/>
    <cellStyle name="20% - Акцент5 2" xfId="9" xr:uid="{00000000-0005-0000-0000-000004000000}"/>
    <cellStyle name="20% - Акцент6 2" xfId="10" xr:uid="{00000000-0005-0000-0000-000005000000}"/>
    <cellStyle name="40% - Акцент1 2" xfId="11" xr:uid="{00000000-0005-0000-0000-000006000000}"/>
    <cellStyle name="40% - Акцент2 2" xfId="12" xr:uid="{00000000-0005-0000-0000-000007000000}"/>
    <cellStyle name="40% - Акцент3 2" xfId="13" xr:uid="{00000000-0005-0000-0000-000008000000}"/>
    <cellStyle name="40% - Акцент4 2" xfId="14" xr:uid="{00000000-0005-0000-0000-000009000000}"/>
    <cellStyle name="40% - Акцент5 2" xfId="15" xr:uid="{00000000-0005-0000-0000-00000A000000}"/>
    <cellStyle name="40% - Акцент6 2" xfId="16" xr:uid="{00000000-0005-0000-0000-00000B000000}"/>
    <cellStyle name="60% - Акцент1 2" xfId="17" xr:uid="{00000000-0005-0000-0000-00000C000000}"/>
    <cellStyle name="60% - Акцент2 2" xfId="18" xr:uid="{00000000-0005-0000-0000-00000D000000}"/>
    <cellStyle name="60% - Акцент3 2" xfId="19" xr:uid="{00000000-0005-0000-0000-00000E000000}"/>
    <cellStyle name="60% - Акцент4 2" xfId="20" xr:uid="{00000000-0005-0000-0000-00000F000000}"/>
    <cellStyle name="60% - Акцент5 2" xfId="21" xr:uid="{00000000-0005-0000-0000-000010000000}"/>
    <cellStyle name="60% - Акцент6 2" xfId="22" xr:uid="{00000000-0005-0000-0000-000011000000}"/>
    <cellStyle name="Normal 2" xfId="23" xr:uid="{00000000-0005-0000-0000-000012000000}"/>
    <cellStyle name="Акцент1 2" xfId="24" xr:uid="{00000000-0005-0000-0000-000013000000}"/>
    <cellStyle name="Акцент2 2" xfId="25" xr:uid="{00000000-0005-0000-0000-000014000000}"/>
    <cellStyle name="Акцент3 2" xfId="26" xr:uid="{00000000-0005-0000-0000-000015000000}"/>
    <cellStyle name="Акцент4 2" xfId="27" xr:uid="{00000000-0005-0000-0000-000016000000}"/>
    <cellStyle name="Акцент5 2" xfId="28" xr:uid="{00000000-0005-0000-0000-000017000000}"/>
    <cellStyle name="Акцент6 2" xfId="29" xr:uid="{00000000-0005-0000-0000-000018000000}"/>
    <cellStyle name="Ввод  2" xfId="30" xr:uid="{00000000-0005-0000-0000-000019000000}"/>
    <cellStyle name="Ввод  2 2" xfId="238" xr:uid="{00000000-0005-0000-0000-000019000000}"/>
    <cellStyle name="Вывод 2" xfId="31" xr:uid="{00000000-0005-0000-0000-00001A000000}"/>
    <cellStyle name="Вывод 2 2" xfId="237" xr:uid="{00000000-0005-0000-0000-00001A000000}"/>
    <cellStyle name="Вычисление 2" xfId="32" xr:uid="{00000000-0005-0000-0000-00001B000000}"/>
    <cellStyle name="Вычисление 2 2" xfId="236" xr:uid="{00000000-0005-0000-0000-00001B000000}"/>
    <cellStyle name="Заголовок 1 2" xfId="33" xr:uid="{00000000-0005-0000-0000-00001C000000}"/>
    <cellStyle name="Заголовок 2 2" xfId="34" xr:uid="{00000000-0005-0000-0000-00001D000000}"/>
    <cellStyle name="Заголовок 3 2" xfId="35" xr:uid="{00000000-0005-0000-0000-00001E000000}"/>
    <cellStyle name="Заголовок 4 2" xfId="36" xr:uid="{00000000-0005-0000-0000-00001F000000}"/>
    <cellStyle name="Итог 2" xfId="37" xr:uid="{00000000-0005-0000-0000-000020000000}"/>
    <cellStyle name="Итог 2 2" xfId="235" xr:uid="{00000000-0005-0000-0000-000020000000}"/>
    <cellStyle name="Контрольная ячейка 2" xfId="38" xr:uid="{00000000-0005-0000-0000-000021000000}"/>
    <cellStyle name="Название 2" xfId="39" xr:uid="{00000000-0005-0000-0000-000022000000}"/>
    <cellStyle name="Нейтральный 2" xfId="40" xr:uid="{00000000-0005-0000-0000-000023000000}"/>
    <cellStyle name="Обычный" xfId="0" builtinId="0"/>
    <cellStyle name="Обычный 12 2" xfId="41" xr:uid="{00000000-0005-0000-0000-000025000000}"/>
    <cellStyle name="Обычный 2" xfId="4" xr:uid="{00000000-0005-0000-0000-000026000000}"/>
    <cellStyle name="Обычный 2 2" xfId="233" xr:uid="{00000000-0005-0000-0000-000027000000}"/>
    <cellStyle name="Обычный 2 26 2" xfId="42" xr:uid="{00000000-0005-0000-0000-000027000000}"/>
    <cellStyle name="Обычный 2 3" xfId="239" xr:uid="{00000000-0005-0000-0000-000026000000}"/>
    <cellStyle name="Обычный 21" xfId="232" xr:uid="{00000000-0005-0000-0000-000028000000}"/>
    <cellStyle name="Обычный 3" xfId="1" xr:uid="{00000000-0005-0000-0000-000028000000}"/>
    <cellStyle name="Обычный 3 2" xfId="43" xr:uid="{00000000-0005-0000-0000-000029000000}"/>
    <cellStyle name="Обычный 3 2 2 2" xfId="44" xr:uid="{00000000-0005-0000-0000-00002A000000}"/>
    <cellStyle name="Обычный 3 21" xfId="45" xr:uid="{00000000-0005-0000-0000-00002B000000}"/>
    <cellStyle name="Обычный 4" xfId="46" xr:uid="{00000000-0005-0000-0000-00002C000000}"/>
    <cellStyle name="Обычный 4 2" xfId="47" xr:uid="{00000000-0005-0000-0000-00002D000000}"/>
    <cellStyle name="Обычный 5" xfId="48" xr:uid="{00000000-0005-0000-0000-00002E000000}"/>
    <cellStyle name="Обычный 6" xfId="49" xr:uid="{00000000-0005-0000-0000-00002F000000}"/>
    <cellStyle name="Обычный 6 2" xfId="50" xr:uid="{00000000-0005-0000-0000-000030000000}"/>
    <cellStyle name="Обычный 6 2 2" xfId="51" xr:uid="{00000000-0005-0000-0000-000031000000}"/>
    <cellStyle name="Обычный 6 2 2 2" xfId="52" xr:uid="{00000000-0005-0000-0000-000032000000}"/>
    <cellStyle name="Обычный 6 2 2 2 2" xfId="53" xr:uid="{00000000-0005-0000-0000-000033000000}"/>
    <cellStyle name="Обычный 6 2 2 2 2 2" xfId="54" xr:uid="{00000000-0005-0000-0000-000034000000}"/>
    <cellStyle name="Обычный 6 2 2 2 2 2 2" xfId="55" xr:uid="{00000000-0005-0000-0000-000035000000}"/>
    <cellStyle name="Обычный 6 2 2 2 2 2 3" xfId="56" xr:uid="{00000000-0005-0000-0000-000036000000}"/>
    <cellStyle name="Обычный 6 2 2 2 2 3" xfId="57" xr:uid="{00000000-0005-0000-0000-000037000000}"/>
    <cellStyle name="Обычный 6 2 2 2 2 4" xfId="58" xr:uid="{00000000-0005-0000-0000-000038000000}"/>
    <cellStyle name="Обычный 6 2 2 2 3" xfId="59" xr:uid="{00000000-0005-0000-0000-000039000000}"/>
    <cellStyle name="Обычный 6 2 2 2 3 2" xfId="60" xr:uid="{00000000-0005-0000-0000-00003A000000}"/>
    <cellStyle name="Обычный 6 2 2 2 3 3" xfId="61" xr:uid="{00000000-0005-0000-0000-00003B000000}"/>
    <cellStyle name="Обычный 6 2 2 2 4" xfId="62" xr:uid="{00000000-0005-0000-0000-00003C000000}"/>
    <cellStyle name="Обычный 6 2 2 2 5" xfId="63" xr:uid="{00000000-0005-0000-0000-00003D000000}"/>
    <cellStyle name="Обычный 6 2 2 3" xfId="64" xr:uid="{00000000-0005-0000-0000-00003E000000}"/>
    <cellStyle name="Обычный 6 2 2 3 2" xfId="65" xr:uid="{00000000-0005-0000-0000-00003F000000}"/>
    <cellStyle name="Обычный 6 2 2 3 2 2" xfId="66" xr:uid="{00000000-0005-0000-0000-000040000000}"/>
    <cellStyle name="Обычный 6 2 2 3 2 3" xfId="67" xr:uid="{00000000-0005-0000-0000-000041000000}"/>
    <cellStyle name="Обычный 6 2 2 3 3" xfId="68" xr:uid="{00000000-0005-0000-0000-000042000000}"/>
    <cellStyle name="Обычный 6 2 2 3 4" xfId="69" xr:uid="{00000000-0005-0000-0000-000043000000}"/>
    <cellStyle name="Обычный 6 2 2 4" xfId="70" xr:uid="{00000000-0005-0000-0000-000044000000}"/>
    <cellStyle name="Обычный 6 2 2 4 2" xfId="71" xr:uid="{00000000-0005-0000-0000-000045000000}"/>
    <cellStyle name="Обычный 6 2 2 4 2 2" xfId="72" xr:uid="{00000000-0005-0000-0000-000046000000}"/>
    <cellStyle name="Обычный 6 2 2 4 2 3" xfId="73" xr:uid="{00000000-0005-0000-0000-000047000000}"/>
    <cellStyle name="Обычный 6 2 2 4 3" xfId="74" xr:uid="{00000000-0005-0000-0000-000048000000}"/>
    <cellStyle name="Обычный 6 2 2 4 4" xfId="75" xr:uid="{00000000-0005-0000-0000-000049000000}"/>
    <cellStyle name="Обычный 6 2 2 5" xfId="76" xr:uid="{00000000-0005-0000-0000-00004A000000}"/>
    <cellStyle name="Обычный 6 2 2 5 2" xfId="77" xr:uid="{00000000-0005-0000-0000-00004B000000}"/>
    <cellStyle name="Обычный 6 2 2 5 3" xfId="78" xr:uid="{00000000-0005-0000-0000-00004C000000}"/>
    <cellStyle name="Обычный 6 2 2 6" xfId="79" xr:uid="{00000000-0005-0000-0000-00004D000000}"/>
    <cellStyle name="Обычный 6 2 2 7" xfId="80" xr:uid="{00000000-0005-0000-0000-00004E000000}"/>
    <cellStyle name="Обычный 6 2 2 8" xfId="81" xr:uid="{00000000-0005-0000-0000-00004F000000}"/>
    <cellStyle name="Обычный 6 2 3" xfId="82" xr:uid="{00000000-0005-0000-0000-000050000000}"/>
    <cellStyle name="Обычный 6 2 3 2" xfId="83" xr:uid="{00000000-0005-0000-0000-000051000000}"/>
    <cellStyle name="Обычный 6 2 3 2 2" xfId="84" xr:uid="{00000000-0005-0000-0000-000052000000}"/>
    <cellStyle name="Обычный 6 2 3 2 2 2" xfId="85" xr:uid="{00000000-0005-0000-0000-000053000000}"/>
    <cellStyle name="Обычный 6 2 3 2 2 2 2" xfId="86" xr:uid="{00000000-0005-0000-0000-000054000000}"/>
    <cellStyle name="Обычный 6 2 3 2 2 2 3" xfId="87" xr:uid="{00000000-0005-0000-0000-000055000000}"/>
    <cellStyle name="Обычный 6 2 3 2 2 3" xfId="88" xr:uid="{00000000-0005-0000-0000-000056000000}"/>
    <cellStyle name="Обычный 6 2 3 2 2 4" xfId="89" xr:uid="{00000000-0005-0000-0000-000057000000}"/>
    <cellStyle name="Обычный 6 2 3 2 3" xfId="90" xr:uid="{00000000-0005-0000-0000-000058000000}"/>
    <cellStyle name="Обычный 6 2 3 2 3 2" xfId="91" xr:uid="{00000000-0005-0000-0000-000059000000}"/>
    <cellStyle name="Обычный 6 2 3 2 3 3" xfId="92" xr:uid="{00000000-0005-0000-0000-00005A000000}"/>
    <cellStyle name="Обычный 6 2 3 2 4" xfId="93" xr:uid="{00000000-0005-0000-0000-00005B000000}"/>
    <cellStyle name="Обычный 6 2 3 2 5" xfId="94" xr:uid="{00000000-0005-0000-0000-00005C000000}"/>
    <cellStyle name="Обычный 6 2 3 3" xfId="95" xr:uid="{00000000-0005-0000-0000-00005D000000}"/>
    <cellStyle name="Обычный 6 2 3 3 2" xfId="96" xr:uid="{00000000-0005-0000-0000-00005E000000}"/>
    <cellStyle name="Обычный 6 2 3 3 2 2" xfId="97" xr:uid="{00000000-0005-0000-0000-00005F000000}"/>
    <cellStyle name="Обычный 6 2 3 3 2 3" xfId="98" xr:uid="{00000000-0005-0000-0000-000060000000}"/>
    <cellStyle name="Обычный 6 2 3 3 3" xfId="99" xr:uid="{00000000-0005-0000-0000-000061000000}"/>
    <cellStyle name="Обычный 6 2 3 3 4" xfId="100" xr:uid="{00000000-0005-0000-0000-000062000000}"/>
    <cellStyle name="Обычный 6 2 3 4" xfId="101" xr:uid="{00000000-0005-0000-0000-000063000000}"/>
    <cellStyle name="Обычный 6 2 3 4 2" xfId="102" xr:uid="{00000000-0005-0000-0000-000064000000}"/>
    <cellStyle name="Обычный 6 2 3 4 2 2" xfId="103" xr:uid="{00000000-0005-0000-0000-000065000000}"/>
    <cellStyle name="Обычный 6 2 3 4 2 3" xfId="104" xr:uid="{00000000-0005-0000-0000-000066000000}"/>
    <cellStyle name="Обычный 6 2 3 4 3" xfId="105" xr:uid="{00000000-0005-0000-0000-000067000000}"/>
    <cellStyle name="Обычный 6 2 3 4 4" xfId="106" xr:uid="{00000000-0005-0000-0000-000068000000}"/>
    <cellStyle name="Обычный 6 2 3 5" xfId="107" xr:uid="{00000000-0005-0000-0000-000069000000}"/>
    <cellStyle name="Обычный 6 2 3 5 2" xfId="108" xr:uid="{00000000-0005-0000-0000-00006A000000}"/>
    <cellStyle name="Обычный 6 2 3 5 3" xfId="109" xr:uid="{00000000-0005-0000-0000-00006B000000}"/>
    <cellStyle name="Обычный 6 2 3 6" xfId="110" xr:uid="{00000000-0005-0000-0000-00006C000000}"/>
    <cellStyle name="Обычный 6 2 3 7" xfId="111" xr:uid="{00000000-0005-0000-0000-00006D000000}"/>
    <cellStyle name="Обычный 6 2 3 8" xfId="112" xr:uid="{00000000-0005-0000-0000-00006E000000}"/>
    <cellStyle name="Обычный 6 2 3 9" xfId="113" xr:uid="{00000000-0005-0000-0000-00006F000000}"/>
    <cellStyle name="Обычный 6 2 4" xfId="114" xr:uid="{00000000-0005-0000-0000-000070000000}"/>
    <cellStyle name="Обычный 6 2 4 2" xfId="115" xr:uid="{00000000-0005-0000-0000-000071000000}"/>
    <cellStyle name="Обычный 6 2 4 2 2" xfId="116" xr:uid="{00000000-0005-0000-0000-000072000000}"/>
    <cellStyle name="Обычный 6 2 4 2 3" xfId="117" xr:uid="{00000000-0005-0000-0000-000073000000}"/>
    <cellStyle name="Обычный 6 2 4 3" xfId="118" xr:uid="{00000000-0005-0000-0000-000074000000}"/>
    <cellStyle name="Обычный 6 2 4 4" xfId="119" xr:uid="{00000000-0005-0000-0000-000075000000}"/>
    <cellStyle name="Обычный 6 2 5" xfId="120" xr:uid="{00000000-0005-0000-0000-000076000000}"/>
    <cellStyle name="Обычный 6 2 5 2" xfId="121" xr:uid="{00000000-0005-0000-0000-000077000000}"/>
    <cellStyle name="Обычный 6 2 5 2 2" xfId="122" xr:uid="{00000000-0005-0000-0000-000078000000}"/>
    <cellStyle name="Обычный 6 2 5 2 3" xfId="123" xr:uid="{00000000-0005-0000-0000-000079000000}"/>
    <cellStyle name="Обычный 6 2 5 3" xfId="124" xr:uid="{00000000-0005-0000-0000-00007A000000}"/>
    <cellStyle name="Обычный 6 2 5 4" xfId="125" xr:uid="{00000000-0005-0000-0000-00007B000000}"/>
    <cellStyle name="Обычный 6 2 6" xfId="126" xr:uid="{00000000-0005-0000-0000-00007C000000}"/>
    <cellStyle name="Обычный 6 2 6 2" xfId="127" xr:uid="{00000000-0005-0000-0000-00007D000000}"/>
    <cellStyle name="Обычный 6 2 6 3" xfId="128" xr:uid="{00000000-0005-0000-0000-00007E000000}"/>
    <cellStyle name="Обычный 6 2 7" xfId="129" xr:uid="{00000000-0005-0000-0000-00007F000000}"/>
    <cellStyle name="Обычный 6 2 8" xfId="130" xr:uid="{00000000-0005-0000-0000-000080000000}"/>
    <cellStyle name="Обычный 6 2 9" xfId="131" xr:uid="{00000000-0005-0000-0000-000081000000}"/>
    <cellStyle name="Обычный 6 3" xfId="132" xr:uid="{00000000-0005-0000-0000-000082000000}"/>
    <cellStyle name="Обычный 6 3 2" xfId="133" xr:uid="{00000000-0005-0000-0000-000083000000}"/>
    <cellStyle name="Обычный 6 3 2 2" xfId="134" xr:uid="{00000000-0005-0000-0000-000084000000}"/>
    <cellStyle name="Обычный 6 3 2 3" xfId="135" xr:uid="{00000000-0005-0000-0000-000085000000}"/>
    <cellStyle name="Обычный 6 3 3" xfId="136" xr:uid="{00000000-0005-0000-0000-000086000000}"/>
    <cellStyle name="Обычный 6 3 4" xfId="137" xr:uid="{00000000-0005-0000-0000-000087000000}"/>
    <cellStyle name="Обычный 6 4" xfId="138" xr:uid="{00000000-0005-0000-0000-000088000000}"/>
    <cellStyle name="Обычный 6 4 2" xfId="139" xr:uid="{00000000-0005-0000-0000-000089000000}"/>
    <cellStyle name="Обычный 6 4 2 2" xfId="140" xr:uid="{00000000-0005-0000-0000-00008A000000}"/>
    <cellStyle name="Обычный 6 4 2 3" xfId="141" xr:uid="{00000000-0005-0000-0000-00008B000000}"/>
    <cellStyle name="Обычный 6 4 3" xfId="142" xr:uid="{00000000-0005-0000-0000-00008C000000}"/>
    <cellStyle name="Обычный 6 4 4" xfId="143" xr:uid="{00000000-0005-0000-0000-00008D000000}"/>
    <cellStyle name="Обычный 6 5" xfId="144" xr:uid="{00000000-0005-0000-0000-00008E000000}"/>
    <cellStyle name="Обычный 6 5 2" xfId="145" xr:uid="{00000000-0005-0000-0000-00008F000000}"/>
    <cellStyle name="Обычный 6 5 3" xfId="146" xr:uid="{00000000-0005-0000-0000-000090000000}"/>
    <cellStyle name="Обычный 6 6" xfId="147" xr:uid="{00000000-0005-0000-0000-000091000000}"/>
    <cellStyle name="Обычный 6 7" xfId="148" xr:uid="{00000000-0005-0000-0000-000092000000}"/>
    <cellStyle name="Обычный 6 8" xfId="149" xr:uid="{00000000-0005-0000-0000-000093000000}"/>
    <cellStyle name="Обычный 7" xfId="2" xr:uid="{00000000-0005-0000-0000-000094000000}"/>
    <cellStyle name="Обычный 7 2" xfId="150" xr:uid="{00000000-0005-0000-0000-000095000000}"/>
    <cellStyle name="Обычный 7 2 2" xfId="151" xr:uid="{00000000-0005-0000-0000-000096000000}"/>
    <cellStyle name="Обычный 7 2 2 2" xfId="152" xr:uid="{00000000-0005-0000-0000-000097000000}"/>
    <cellStyle name="Обычный 7 2 2 2 2" xfId="153" xr:uid="{00000000-0005-0000-0000-000098000000}"/>
    <cellStyle name="Обычный 7 2 2 2 3" xfId="154" xr:uid="{00000000-0005-0000-0000-000099000000}"/>
    <cellStyle name="Обычный 7 2 2 3" xfId="155" xr:uid="{00000000-0005-0000-0000-00009A000000}"/>
    <cellStyle name="Обычный 7 2 2 4" xfId="156" xr:uid="{00000000-0005-0000-0000-00009B000000}"/>
    <cellStyle name="Обычный 7 2 3" xfId="157" xr:uid="{00000000-0005-0000-0000-00009C000000}"/>
    <cellStyle name="Обычный 7 2 3 2" xfId="158" xr:uid="{00000000-0005-0000-0000-00009D000000}"/>
    <cellStyle name="Обычный 7 2 3 2 2" xfId="159" xr:uid="{00000000-0005-0000-0000-00009E000000}"/>
    <cellStyle name="Обычный 7 2 3 2 3" xfId="160" xr:uid="{00000000-0005-0000-0000-00009F000000}"/>
    <cellStyle name="Обычный 7 2 3 3" xfId="161" xr:uid="{00000000-0005-0000-0000-0000A0000000}"/>
    <cellStyle name="Обычный 7 2 3 4" xfId="162" xr:uid="{00000000-0005-0000-0000-0000A1000000}"/>
    <cellStyle name="Обычный 7 2 4" xfId="163" xr:uid="{00000000-0005-0000-0000-0000A2000000}"/>
    <cellStyle name="Обычный 7 2 4 2" xfId="164" xr:uid="{00000000-0005-0000-0000-0000A3000000}"/>
    <cellStyle name="Обычный 7 2 4 3" xfId="165" xr:uid="{00000000-0005-0000-0000-0000A4000000}"/>
    <cellStyle name="Обычный 7 2 5" xfId="166" xr:uid="{00000000-0005-0000-0000-0000A5000000}"/>
    <cellStyle name="Обычный 7 2 6" xfId="167" xr:uid="{00000000-0005-0000-0000-0000A6000000}"/>
    <cellStyle name="Обычный 7 2 7" xfId="168" xr:uid="{00000000-0005-0000-0000-0000A7000000}"/>
    <cellStyle name="Обычный 8" xfId="169" xr:uid="{00000000-0005-0000-0000-0000A8000000}"/>
    <cellStyle name="Обычный 9" xfId="170" xr:uid="{00000000-0005-0000-0000-0000A9000000}"/>
    <cellStyle name="Обычный 9 2" xfId="171" xr:uid="{00000000-0005-0000-0000-0000AA000000}"/>
    <cellStyle name="Обычный 9 2 2" xfId="172" xr:uid="{00000000-0005-0000-0000-0000AB000000}"/>
    <cellStyle name="Обычный 9 2 2 2" xfId="173" xr:uid="{00000000-0005-0000-0000-0000AC000000}"/>
    <cellStyle name="Обычный 9 2 2 3" xfId="174" xr:uid="{00000000-0005-0000-0000-0000AD000000}"/>
    <cellStyle name="Обычный 9 2 2 4" xfId="175" xr:uid="{00000000-0005-0000-0000-0000AE000000}"/>
    <cellStyle name="Обычный 9 2 3" xfId="176" xr:uid="{00000000-0005-0000-0000-0000AF000000}"/>
    <cellStyle name="Обычный 9 2 4" xfId="177" xr:uid="{00000000-0005-0000-0000-0000B0000000}"/>
    <cellStyle name="Обычный 9 3" xfId="178" xr:uid="{00000000-0005-0000-0000-0000B1000000}"/>
    <cellStyle name="Обычный 9 3 2" xfId="179" xr:uid="{00000000-0005-0000-0000-0000B2000000}"/>
    <cellStyle name="Обычный 9 3 3" xfId="180" xr:uid="{00000000-0005-0000-0000-0000B3000000}"/>
    <cellStyle name="Обычный 9 3 4" xfId="181" xr:uid="{00000000-0005-0000-0000-0000B4000000}"/>
    <cellStyle name="Обычный 9 4" xfId="182" xr:uid="{00000000-0005-0000-0000-0000B5000000}"/>
    <cellStyle name="Обычный 9 5" xfId="183" xr:uid="{00000000-0005-0000-0000-0000B6000000}"/>
    <cellStyle name="Обычный_2020 -2023  год" xfId="240" xr:uid="{12ECEFDF-4C92-4472-A377-B6EB59DCDE52}"/>
    <cellStyle name="Обычный_Форматы по компаниям_last" xfId="3" xr:uid="{00000000-0005-0000-0000-0000B7000000}"/>
    <cellStyle name="Плохой 2" xfId="184" xr:uid="{00000000-0005-0000-0000-0000B8000000}"/>
    <cellStyle name="Пояснение 2" xfId="185" xr:uid="{00000000-0005-0000-0000-0000B9000000}"/>
    <cellStyle name="Примечание 2" xfId="186" xr:uid="{00000000-0005-0000-0000-0000BA000000}"/>
    <cellStyle name="Примечание 2 2" xfId="234" xr:uid="{00000000-0005-0000-0000-00003A000000}"/>
    <cellStyle name="Процентный 2" xfId="187" xr:uid="{00000000-0005-0000-0000-0000BB000000}"/>
    <cellStyle name="Процентный 3" xfId="188" xr:uid="{00000000-0005-0000-0000-0000BC000000}"/>
    <cellStyle name="Связанная ячейка 2" xfId="189" xr:uid="{00000000-0005-0000-0000-0000BD000000}"/>
    <cellStyle name="Стиль 1" xfId="190" xr:uid="{00000000-0005-0000-0000-0000BE000000}"/>
    <cellStyle name="Текст предупреждения 2" xfId="191" xr:uid="{00000000-0005-0000-0000-0000BF000000}"/>
    <cellStyle name="Финансовый" xfId="242" builtinId="3"/>
    <cellStyle name="Финансовый 2" xfId="192" xr:uid="{00000000-0005-0000-0000-0000C0000000}"/>
    <cellStyle name="Финансовый 2 2" xfId="193" xr:uid="{00000000-0005-0000-0000-0000C1000000}"/>
    <cellStyle name="Финансовый 2 2 2" xfId="194" xr:uid="{00000000-0005-0000-0000-0000C2000000}"/>
    <cellStyle name="Финансовый 2 2 2 2" xfId="195" xr:uid="{00000000-0005-0000-0000-0000C3000000}"/>
    <cellStyle name="Финансовый 2 2 2 2 2" xfId="196" xr:uid="{00000000-0005-0000-0000-0000C4000000}"/>
    <cellStyle name="Финансовый 2 2 2 3" xfId="197" xr:uid="{00000000-0005-0000-0000-0000C5000000}"/>
    <cellStyle name="Финансовый 2 2 3" xfId="198" xr:uid="{00000000-0005-0000-0000-0000C6000000}"/>
    <cellStyle name="Финансовый 2 2 4" xfId="199" xr:uid="{00000000-0005-0000-0000-0000C7000000}"/>
    <cellStyle name="Финансовый 2 3" xfId="200" xr:uid="{00000000-0005-0000-0000-0000C8000000}"/>
    <cellStyle name="Финансовый 2 3 2" xfId="201" xr:uid="{00000000-0005-0000-0000-0000C9000000}"/>
    <cellStyle name="Финансовый 2 3 2 2" xfId="202" xr:uid="{00000000-0005-0000-0000-0000CA000000}"/>
    <cellStyle name="Финансовый 2 3 2 3" xfId="203" xr:uid="{00000000-0005-0000-0000-0000CB000000}"/>
    <cellStyle name="Финансовый 2 3 3" xfId="204" xr:uid="{00000000-0005-0000-0000-0000CC000000}"/>
    <cellStyle name="Финансовый 2 3 4" xfId="205" xr:uid="{00000000-0005-0000-0000-0000CD000000}"/>
    <cellStyle name="Финансовый 2 4" xfId="206" xr:uid="{00000000-0005-0000-0000-0000CE000000}"/>
    <cellStyle name="Финансовый 2 4 2" xfId="207" xr:uid="{00000000-0005-0000-0000-0000CF000000}"/>
    <cellStyle name="Финансовый 2 4 3" xfId="208" xr:uid="{00000000-0005-0000-0000-0000D0000000}"/>
    <cellStyle name="Финансовый 2 5" xfId="209" xr:uid="{00000000-0005-0000-0000-0000D1000000}"/>
    <cellStyle name="Финансовый 2 6" xfId="210" xr:uid="{00000000-0005-0000-0000-0000D2000000}"/>
    <cellStyle name="Финансовый 2 7" xfId="211" xr:uid="{00000000-0005-0000-0000-0000D3000000}"/>
    <cellStyle name="Финансовый 3" xfId="212" xr:uid="{00000000-0005-0000-0000-0000D4000000}"/>
    <cellStyle name="Финансовый 3 2" xfId="213" xr:uid="{00000000-0005-0000-0000-0000D5000000}"/>
    <cellStyle name="Финансовый 3 2 2" xfId="214" xr:uid="{00000000-0005-0000-0000-0000D6000000}"/>
    <cellStyle name="Финансовый 3 2 2 2" xfId="215" xr:uid="{00000000-0005-0000-0000-0000D7000000}"/>
    <cellStyle name="Финансовый 3 2 2 3" xfId="216" xr:uid="{00000000-0005-0000-0000-0000D8000000}"/>
    <cellStyle name="Финансовый 3 2 3" xfId="217" xr:uid="{00000000-0005-0000-0000-0000D9000000}"/>
    <cellStyle name="Финансовый 3 2 4" xfId="218" xr:uid="{00000000-0005-0000-0000-0000DA000000}"/>
    <cellStyle name="Финансовый 3 3" xfId="219" xr:uid="{00000000-0005-0000-0000-0000DB000000}"/>
    <cellStyle name="Финансовый 3 3 2" xfId="220" xr:uid="{00000000-0005-0000-0000-0000DC000000}"/>
    <cellStyle name="Финансовый 3 3 2 2" xfId="221" xr:uid="{00000000-0005-0000-0000-0000DD000000}"/>
    <cellStyle name="Финансовый 3 3 2 3" xfId="222" xr:uid="{00000000-0005-0000-0000-0000DE000000}"/>
    <cellStyle name="Финансовый 3 3 3" xfId="223" xr:uid="{00000000-0005-0000-0000-0000DF000000}"/>
    <cellStyle name="Финансовый 3 3 4" xfId="224" xr:uid="{00000000-0005-0000-0000-0000E0000000}"/>
    <cellStyle name="Финансовый 3 4" xfId="225" xr:uid="{00000000-0005-0000-0000-0000E1000000}"/>
    <cellStyle name="Финансовый 3 4 2" xfId="226" xr:uid="{00000000-0005-0000-0000-0000E2000000}"/>
    <cellStyle name="Финансовый 3 4 3" xfId="227" xr:uid="{00000000-0005-0000-0000-0000E3000000}"/>
    <cellStyle name="Финансовый 3 5" xfId="228" xr:uid="{00000000-0005-0000-0000-0000E4000000}"/>
    <cellStyle name="Финансовый 3 6" xfId="229" xr:uid="{00000000-0005-0000-0000-0000E5000000}"/>
    <cellStyle name="Финансовый 3 7" xfId="230" xr:uid="{00000000-0005-0000-0000-0000E6000000}"/>
    <cellStyle name="Финансовый 4" xfId="241" xr:uid="{00000000-0005-0000-0000-000016010000}"/>
    <cellStyle name="Хороший 2" xfId="231" xr:uid="{00000000-0005-0000-0000-0000E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B104"/>
  <sheetViews>
    <sheetView tabSelected="1" zoomScale="68" zoomScaleNormal="68" zoomScaleSheetLayoutView="100" workbookViewId="0">
      <pane xSplit="3" ySplit="9" topLeftCell="N16" activePane="bottomRight" state="frozen"/>
      <selection pane="topRight" activeCell="D1" sqref="D1"/>
      <selection pane="bottomLeft" activeCell="A10" sqref="A10"/>
      <selection pane="bottomRight" activeCell="S20" sqref="S20"/>
    </sheetView>
  </sheetViews>
  <sheetFormatPr defaultColWidth="9.140625" defaultRowHeight="15.75" x14ac:dyDescent="0.25"/>
  <cols>
    <col min="1" max="1" width="16.5703125" style="17" customWidth="1"/>
    <col min="2" max="2" width="41.42578125" style="11" customWidth="1"/>
    <col min="3" max="3" width="16.7109375" style="11" customWidth="1"/>
    <col min="4" max="4" width="17.140625" style="11" customWidth="1"/>
    <col min="5" max="5" width="24.42578125" style="11" customWidth="1"/>
    <col min="6" max="6" width="23.140625" style="11" customWidth="1"/>
    <col min="7" max="7" width="12.28515625" style="11" customWidth="1"/>
    <col min="8" max="8" width="14.42578125" style="11" customWidth="1"/>
    <col min="9" max="9" width="23.42578125" style="11" customWidth="1"/>
    <col min="10" max="10" width="16" style="11" customWidth="1"/>
    <col min="11" max="11" width="31.140625" style="11" customWidth="1"/>
    <col min="12" max="12" width="46" style="11" customWidth="1"/>
    <col min="13" max="13" width="62.140625" style="11" customWidth="1"/>
    <col min="14" max="14" width="21.85546875" style="11" customWidth="1"/>
    <col min="15" max="15" width="17.28515625" style="11" customWidth="1"/>
    <col min="16" max="17" width="16.28515625" style="11" customWidth="1"/>
    <col min="18" max="18" width="20" style="11" customWidth="1"/>
    <col min="19" max="19" width="16.85546875" style="11" customWidth="1"/>
    <col min="20" max="20" width="26.28515625" style="11" customWidth="1"/>
    <col min="21" max="21" width="14" style="12" customWidth="1"/>
    <col min="22" max="24" width="12.42578125" style="12" customWidth="1"/>
    <col min="25" max="25" width="16.7109375" style="12" customWidth="1"/>
    <col min="26" max="26" width="61.28515625" style="12" customWidth="1"/>
    <col min="27" max="27" width="12.5703125" style="12" customWidth="1"/>
    <col min="28" max="28" width="14.42578125" style="13" customWidth="1"/>
    <col min="29" max="16384" width="9.140625" style="17"/>
  </cols>
  <sheetData>
    <row r="1" spans="1:28" ht="31.15" customHeight="1" x14ac:dyDescent="0.25">
      <c r="A1" s="40" t="s">
        <v>10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</row>
    <row r="2" spans="1:28" x14ac:dyDescent="0.25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</row>
    <row r="3" spans="1:28" s="2" customFormat="1" x14ac:dyDescent="0.25">
      <c r="A3" s="49" t="s">
        <v>164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</row>
    <row r="4" spans="1:28" s="2" customFormat="1" x14ac:dyDescent="0.25">
      <c r="A4" s="50" t="s">
        <v>165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</row>
    <row r="5" spans="1:28" s="2" customFormat="1" x14ac:dyDescent="0.25">
      <c r="A5" s="50" t="s">
        <v>178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</row>
    <row r="6" spans="1:28" s="3" customFormat="1" ht="16.5" customHeight="1" x14ac:dyDescent="0.25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</row>
    <row r="7" spans="1:28" s="3" customFormat="1" ht="38.25" customHeight="1" x14ac:dyDescent="0.25">
      <c r="A7" s="41" t="s">
        <v>14</v>
      </c>
      <c r="B7" s="41" t="s">
        <v>28</v>
      </c>
      <c r="C7" s="41" t="s">
        <v>15</v>
      </c>
      <c r="D7" s="42" t="s">
        <v>0</v>
      </c>
      <c r="E7" s="42"/>
      <c r="F7" s="42"/>
      <c r="G7" s="42"/>
      <c r="H7" s="42"/>
      <c r="I7" s="43" t="s">
        <v>23</v>
      </c>
      <c r="J7" s="44"/>
      <c r="K7" s="41" t="s">
        <v>29</v>
      </c>
      <c r="L7" s="41" t="s">
        <v>30</v>
      </c>
      <c r="M7" s="41" t="s">
        <v>1</v>
      </c>
      <c r="N7" s="52" t="s">
        <v>26</v>
      </c>
      <c r="O7" s="35" t="s">
        <v>31</v>
      </c>
      <c r="P7" s="35" t="s">
        <v>2</v>
      </c>
      <c r="Q7" s="35" t="s">
        <v>3</v>
      </c>
      <c r="R7" s="42" t="s">
        <v>4</v>
      </c>
      <c r="S7" s="42"/>
      <c r="T7" s="33" t="s">
        <v>25</v>
      </c>
      <c r="U7" s="47" t="s">
        <v>5</v>
      </c>
      <c r="V7" s="47"/>
      <c r="W7" s="47"/>
      <c r="X7" s="47"/>
      <c r="Y7" s="47"/>
      <c r="Z7" s="47"/>
      <c r="AA7" s="47"/>
      <c r="AB7" s="47"/>
    </row>
    <row r="8" spans="1:28" s="3" customFormat="1" ht="51" customHeight="1" x14ac:dyDescent="0.25">
      <c r="A8" s="41"/>
      <c r="B8" s="41"/>
      <c r="C8" s="41"/>
      <c r="D8" s="42" t="s">
        <v>6</v>
      </c>
      <c r="E8" s="42" t="s">
        <v>7</v>
      </c>
      <c r="F8" s="42" t="s">
        <v>27</v>
      </c>
      <c r="G8" s="42" t="s">
        <v>11</v>
      </c>
      <c r="H8" s="42"/>
      <c r="I8" s="45"/>
      <c r="J8" s="46"/>
      <c r="K8" s="41"/>
      <c r="L8" s="41"/>
      <c r="M8" s="41"/>
      <c r="N8" s="52"/>
      <c r="O8" s="36"/>
      <c r="P8" s="36"/>
      <c r="Q8" s="36"/>
      <c r="R8" s="42"/>
      <c r="S8" s="42"/>
      <c r="T8" s="38"/>
      <c r="U8" s="31" t="s">
        <v>156</v>
      </c>
      <c r="V8" s="32"/>
      <c r="W8" s="31" t="s">
        <v>157</v>
      </c>
      <c r="X8" s="32"/>
      <c r="Y8" s="31" t="s">
        <v>158</v>
      </c>
      <c r="Z8" s="32"/>
      <c r="AA8" s="31" t="s">
        <v>159</v>
      </c>
      <c r="AB8" s="32"/>
    </row>
    <row r="9" spans="1:28" s="3" customFormat="1" ht="158.25" customHeight="1" x14ac:dyDescent="0.25">
      <c r="A9" s="41"/>
      <c r="B9" s="41"/>
      <c r="C9" s="41"/>
      <c r="D9" s="42"/>
      <c r="E9" s="42"/>
      <c r="F9" s="42"/>
      <c r="G9" s="15" t="s">
        <v>12</v>
      </c>
      <c r="H9" s="15" t="s">
        <v>13</v>
      </c>
      <c r="I9" s="14" t="s">
        <v>21</v>
      </c>
      <c r="J9" s="15" t="s">
        <v>22</v>
      </c>
      <c r="K9" s="41"/>
      <c r="L9" s="41"/>
      <c r="M9" s="41"/>
      <c r="N9" s="52"/>
      <c r="O9" s="37"/>
      <c r="P9" s="37"/>
      <c r="Q9" s="37"/>
      <c r="R9" s="4" t="s">
        <v>24</v>
      </c>
      <c r="S9" s="15" t="s">
        <v>20</v>
      </c>
      <c r="T9" s="34"/>
      <c r="U9" s="5" t="s">
        <v>8</v>
      </c>
      <c r="V9" s="5" t="s">
        <v>9</v>
      </c>
      <c r="W9" s="5" t="s">
        <v>8</v>
      </c>
      <c r="X9" s="5" t="s">
        <v>9</v>
      </c>
      <c r="Y9" s="5" t="s">
        <v>8</v>
      </c>
      <c r="Z9" s="5" t="s">
        <v>9</v>
      </c>
      <c r="AA9" s="5" t="s">
        <v>8</v>
      </c>
      <c r="AB9" s="5" t="s">
        <v>9</v>
      </c>
    </row>
    <row r="10" spans="1:28" s="3" customFormat="1" ht="18" customHeight="1" x14ac:dyDescent="0.25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  <c r="I10" s="6">
        <v>9</v>
      </c>
      <c r="J10" s="6">
        <v>10</v>
      </c>
      <c r="K10" s="6">
        <v>11</v>
      </c>
      <c r="L10" s="6">
        <v>12</v>
      </c>
      <c r="M10" s="6">
        <v>13</v>
      </c>
      <c r="N10" s="6">
        <v>14</v>
      </c>
      <c r="O10" s="6">
        <v>15</v>
      </c>
      <c r="P10" s="6">
        <v>16</v>
      </c>
      <c r="Q10" s="6">
        <v>17</v>
      </c>
      <c r="R10" s="6">
        <v>18</v>
      </c>
      <c r="S10" s="6">
        <v>19</v>
      </c>
      <c r="T10" s="6">
        <v>20</v>
      </c>
      <c r="U10" s="16" t="s">
        <v>16</v>
      </c>
      <c r="V10" s="16" t="s">
        <v>17</v>
      </c>
      <c r="W10" s="16" t="s">
        <v>18</v>
      </c>
      <c r="X10" s="16" t="s">
        <v>19</v>
      </c>
      <c r="Y10" s="16" t="s">
        <v>160</v>
      </c>
      <c r="Z10" s="16" t="s">
        <v>161</v>
      </c>
      <c r="AA10" s="16" t="s">
        <v>162</v>
      </c>
      <c r="AB10" s="16" t="s">
        <v>163</v>
      </c>
    </row>
    <row r="11" spans="1:28" s="3" customFormat="1" ht="45" customHeight="1" x14ac:dyDescent="0.25">
      <c r="A11" s="7" t="s">
        <v>33</v>
      </c>
      <c r="B11" s="7" t="s">
        <v>34</v>
      </c>
      <c r="C11" s="1" t="s">
        <v>35</v>
      </c>
      <c r="D11" s="6" t="s">
        <v>32</v>
      </c>
      <c r="E11" s="6" t="s">
        <v>32</v>
      </c>
      <c r="F11" s="6" t="s">
        <v>32</v>
      </c>
      <c r="G11" s="6" t="s">
        <v>32</v>
      </c>
      <c r="H11" s="6" t="s">
        <v>32</v>
      </c>
      <c r="I11" s="6" t="s">
        <v>32</v>
      </c>
      <c r="J11" s="6" t="s">
        <v>32</v>
      </c>
      <c r="K11" s="6" t="s">
        <v>32</v>
      </c>
      <c r="L11" s="6" t="s">
        <v>32</v>
      </c>
      <c r="M11" s="6" t="s">
        <v>32</v>
      </c>
      <c r="N11" s="6" t="s">
        <v>32</v>
      </c>
      <c r="O11" s="6" t="s">
        <v>32</v>
      </c>
      <c r="P11" s="6" t="s">
        <v>32</v>
      </c>
      <c r="Q11" s="6" t="s">
        <v>32</v>
      </c>
      <c r="R11" s="6" t="s">
        <v>32</v>
      </c>
      <c r="S11" s="6" t="s">
        <v>32</v>
      </c>
      <c r="T11" s="6" t="s">
        <v>32</v>
      </c>
      <c r="U11" s="16" t="s">
        <v>32</v>
      </c>
      <c r="V11" s="16" t="s">
        <v>32</v>
      </c>
      <c r="W11" s="16" t="s">
        <v>32</v>
      </c>
      <c r="X11" s="16" t="s">
        <v>32</v>
      </c>
      <c r="Y11" s="16" t="s">
        <v>32</v>
      </c>
      <c r="Z11" s="16" t="s">
        <v>32</v>
      </c>
      <c r="AA11" s="16" t="s">
        <v>32</v>
      </c>
      <c r="AB11" s="16" t="s">
        <v>32</v>
      </c>
    </row>
    <row r="12" spans="1:28" s="3" customFormat="1" ht="47.25" customHeight="1" x14ac:dyDescent="0.25">
      <c r="A12" s="7" t="s">
        <v>36</v>
      </c>
      <c r="B12" s="7" t="s">
        <v>37</v>
      </c>
      <c r="C12" s="1" t="s">
        <v>35</v>
      </c>
      <c r="D12" s="6" t="s">
        <v>32</v>
      </c>
      <c r="E12" s="6" t="s">
        <v>32</v>
      </c>
      <c r="F12" s="6" t="s">
        <v>32</v>
      </c>
      <c r="G12" s="6" t="s">
        <v>32</v>
      </c>
      <c r="H12" s="6" t="s">
        <v>32</v>
      </c>
      <c r="I12" s="6" t="s">
        <v>32</v>
      </c>
      <c r="J12" s="6" t="s">
        <v>32</v>
      </c>
      <c r="K12" s="6" t="s">
        <v>32</v>
      </c>
      <c r="L12" s="6" t="s">
        <v>32</v>
      </c>
      <c r="M12" s="6" t="s">
        <v>32</v>
      </c>
      <c r="N12" s="6" t="s">
        <v>32</v>
      </c>
      <c r="O12" s="6" t="s">
        <v>32</v>
      </c>
      <c r="P12" s="6" t="s">
        <v>32</v>
      </c>
      <c r="Q12" s="6" t="s">
        <v>32</v>
      </c>
      <c r="R12" s="6" t="s">
        <v>32</v>
      </c>
      <c r="S12" s="6" t="s">
        <v>32</v>
      </c>
      <c r="T12" s="6" t="s">
        <v>32</v>
      </c>
      <c r="U12" s="16" t="s">
        <v>32</v>
      </c>
      <c r="V12" s="16" t="s">
        <v>32</v>
      </c>
      <c r="W12" s="16" t="s">
        <v>32</v>
      </c>
      <c r="X12" s="16" t="s">
        <v>32</v>
      </c>
      <c r="Y12" s="16" t="s">
        <v>32</v>
      </c>
      <c r="Z12" s="16" t="s">
        <v>32</v>
      </c>
      <c r="AA12" s="16" t="s">
        <v>32</v>
      </c>
      <c r="AB12" s="16" t="s">
        <v>32</v>
      </c>
    </row>
    <row r="13" spans="1:28" s="3" customFormat="1" ht="32.25" customHeight="1" x14ac:dyDescent="0.25">
      <c r="A13" s="7" t="s">
        <v>38</v>
      </c>
      <c r="B13" s="7" t="s">
        <v>39</v>
      </c>
      <c r="C13" s="1" t="s">
        <v>35</v>
      </c>
      <c r="D13" s="6" t="s">
        <v>32</v>
      </c>
      <c r="E13" s="6" t="s">
        <v>32</v>
      </c>
      <c r="F13" s="6" t="s">
        <v>32</v>
      </c>
      <c r="G13" s="6" t="s">
        <v>32</v>
      </c>
      <c r="H13" s="6" t="s">
        <v>32</v>
      </c>
      <c r="I13" s="6" t="s">
        <v>32</v>
      </c>
      <c r="J13" s="6" t="s">
        <v>32</v>
      </c>
      <c r="K13" s="6" t="s">
        <v>32</v>
      </c>
      <c r="L13" s="6" t="s">
        <v>32</v>
      </c>
      <c r="M13" s="6" t="s">
        <v>32</v>
      </c>
      <c r="N13" s="6" t="s">
        <v>32</v>
      </c>
      <c r="O13" s="6" t="s">
        <v>32</v>
      </c>
      <c r="P13" s="6" t="s">
        <v>32</v>
      </c>
      <c r="Q13" s="6" t="s">
        <v>32</v>
      </c>
      <c r="R13" s="6" t="s">
        <v>32</v>
      </c>
      <c r="S13" s="6" t="s">
        <v>32</v>
      </c>
      <c r="T13" s="6" t="s">
        <v>32</v>
      </c>
      <c r="U13" s="16" t="s">
        <v>32</v>
      </c>
      <c r="V13" s="16" t="s">
        <v>32</v>
      </c>
      <c r="W13" s="16" t="s">
        <v>32</v>
      </c>
      <c r="X13" s="16" t="s">
        <v>32</v>
      </c>
      <c r="Y13" s="16" t="s">
        <v>32</v>
      </c>
      <c r="Z13" s="16" t="s">
        <v>32</v>
      </c>
      <c r="AA13" s="16" t="s">
        <v>32</v>
      </c>
      <c r="AB13" s="16" t="s">
        <v>32</v>
      </c>
    </row>
    <row r="14" spans="1:28" s="3" customFormat="1" ht="39" customHeight="1" x14ac:dyDescent="0.25">
      <c r="A14" s="7" t="s">
        <v>40</v>
      </c>
      <c r="B14" s="7" t="s">
        <v>41</v>
      </c>
      <c r="C14" s="1" t="s">
        <v>35</v>
      </c>
      <c r="D14" s="6" t="s">
        <v>32</v>
      </c>
      <c r="E14" s="6" t="s">
        <v>32</v>
      </c>
      <c r="F14" s="6" t="s">
        <v>32</v>
      </c>
      <c r="G14" s="6" t="s">
        <v>32</v>
      </c>
      <c r="H14" s="6" t="s">
        <v>32</v>
      </c>
      <c r="I14" s="6" t="s">
        <v>32</v>
      </c>
      <c r="J14" s="6" t="s">
        <v>32</v>
      </c>
      <c r="K14" s="6" t="s">
        <v>32</v>
      </c>
      <c r="L14" s="6" t="s">
        <v>32</v>
      </c>
      <c r="M14" s="6" t="s">
        <v>32</v>
      </c>
      <c r="N14" s="6" t="s">
        <v>32</v>
      </c>
      <c r="O14" s="6" t="s">
        <v>32</v>
      </c>
      <c r="P14" s="6" t="s">
        <v>32</v>
      </c>
      <c r="Q14" s="6" t="s">
        <v>32</v>
      </c>
      <c r="R14" s="6" t="s">
        <v>32</v>
      </c>
      <c r="S14" s="6" t="s">
        <v>32</v>
      </c>
      <c r="T14" s="6" t="s">
        <v>32</v>
      </c>
      <c r="U14" s="16" t="s">
        <v>32</v>
      </c>
      <c r="V14" s="16" t="s">
        <v>32</v>
      </c>
      <c r="W14" s="16" t="s">
        <v>32</v>
      </c>
      <c r="X14" s="16" t="s">
        <v>32</v>
      </c>
      <c r="Y14" s="16" t="s">
        <v>32</v>
      </c>
      <c r="Z14" s="16" t="s">
        <v>32</v>
      </c>
      <c r="AA14" s="16" t="s">
        <v>32</v>
      </c>
      <c r="AB14" s="16" t="s">
        <v>32</v>
      </c>
    </row>
    <row r="15" spans="1:28" s="3" customFormat="1" ht="32.25" customHeight="1" x14ac:dyDescent="0.25">
      <c r="A15" s="7" t="s">
        <v>42</v>
      </c>
      <c r="B15" s="7" t="s">
        <v>43</v>
      </c>
      <c r="C15" s="1" t="s">
        <v>35</v>
      </c>
      <c r="D15" s="6" t="s">
        <v>32</v>
      </c>
      <c r="E15" s="6" t="s">
        <v>32</v>
      </c>
      <c r="F15" s="6" t="s">
        <v>32</v>
      </c>
      <c r="G15" s="6" t="s">
        <v>32</v>
      </c>
      <c r="H15" s="6" t="s">
        <v>32</v>
      </c>
      <c r="I15" s="6" t="s">
        <v>32</v>
      </c>
      <c r="J15" s="6" t="s">
        <v>32</v>
      </c>
      <c r="K15" s="6" t="s">
        <v>32</v>
      </c>
      <c r="L15" s="6" t="s">
        <v>32</v>
      </c>
      <c r="M15" s="6" t="s">
        <v>32</v>
      </c>
      <c r="N15" s="6" t="s">
        <v>32</v>
      </c>
      <c r="O15" s="6" t="s">
        <v>32</v>
      </c>
      <c r="P15" s="6" t="s">
        <v>32</v>
      </c>
      <c r="Q15" s="6" t="s">
        <v>32</v>
      </c>
      <c r="R15" s="6" t="s">
        <v>32</v>
      </c>
      <c r="S15" s="6" t="s">
        <v>32</v>
      </c>
      <c r="T15" s="6" t="s">
        <v>32</v>
      </c>
      <c r="U15" s="16" t="s">
        <v>32</v>
      </c>
      <c r="V15" s="16" t="s">
        <v>32</v>
      </c>
      <c r="W15" s="16" t="s">
        <v>32</v>
      </c>
      <c r="X15" s="16" t="s">
        <v>32</v>
      </c>
      <c r="Y15" s="16" t="s">
        <v>32</v>
      </c>
      <c r="Z15" s="16" t="s">
        <v>32</v>
      </c>
      <c r="AA15" s="16" t="s">
        <v>32</v>
      </c>
      <c r="AB15" s="16" t="s">
        <v>32</v>
      </c>
    </row>
    <row r="16" spans="1:28" s="3" customFormat="1" ht="32.25" customHeight="1" x14ac:dyDescent="0.25">
      <c r="A16" s="7" t="s">
        <v>44</v>
      </c>
      <c r="B16" s="7" t="s">
        <v>45</v>
      </c>
      <c r="C16" s="1" t="s">
        <v>35</v>
      </c>
      <c r="D16" s="6" t="s">
        <v>32</v>
      </c>
      <c r="E16" s="6" t="s">
        <v>32</v>
      </c>
      <c r="F16" s="6" t="s">
        <v>32</v>
      </c>
      <c r="G16" s="6" t="s">
        <v>32</v>
      </c>
      <c r="H16" s="6" t="s">
        <v>32</v>
      </c>
      <c r="I16" s="6" t="s">
        <v>32</v>
      </c>
      <c r="J16" s="6" t="s">
        <v>32</v>
      </c>
      <c r="K16" s="6" t="s">
        <v>32</v>
      </c>
      <c r="L16" s="6" t="s">
        <v>32</v>
      </c>
      <c r="M16" s="6" t="s">
        <v>32</v>
      </c>
      <c r="N16" s="6" t="s">
        <v>32</v>
      </c>
      <c r="O16" s="6" t="s">
        <v>32</v>
      </c>
      <c r="P16" s="6" t="s">
        <v>32</v>
      </c>
      <c r="Q16" s="6" t="s">
        <v>32</v>
      </c>
      <c r="R16" s="6" t="s">
        <v>32</v>
      </c>
      <c r="S16" s="6" t="s">
        <v>32</v>
      </c>
      <c r="T16" s="6" t="s">
        <v>32</v>
      </c>
      <c r="U16" s="16" t="s">
        <v>32</v>
      </c>
      <c r="V16" s="16" t="s">
        <v>32</v>
      </c>
      <c r="W16" s="16" t="s">
        <v>32</v>
      </c>
      <c r="X16" s="16" t="s">
        <v>32</v>
      </c>
      <c r="Y16" s="16" t="s">
        <v>32</v>
      </c>
      <c r="Z16" s="16" t="s">
        <v>32</v>
      </c>
      <c r="AA16" s="16" t="s">
        <v>32</v>
      </c>
      <c r="AB16" s="16" t="s">
        <v>32</v>
      </c>
    </row>
    <row r="17" spans="1:28" s="3" customFormat="1" ht="32.25" customHeight="1" x14ac:dyDescent="0.25">
      <c r="A17" s="7" t="s">
        <v>46</v>
      </c>
      <c r="B17" s="7" t="s">
        <v>47</v>
      </c>
      <c r="C17" s="1" t="s">
        <v>35</v>
      </c>
      <c r="D17" s="6" t="s">
        <v>32</v>
      </c>
      <c r="E17" s="6" t="s">
        <v>32</v>
      </c>
      <c r="F17" s="6" t="s">
        <v>32</v>
      </c>
      <c r="G17" s="6" t="s">
        <v>32</v>
      </c>
      <c r="H17" s="6" t="s">
        <v>32</v>
      </c>
      <c r="I17" s="6" t="s">
        <v>32</v>
      </c>
      <c r="J17" s="6" t="s">
        <v>32</v>
      </c>
      <c r="K17" s="6" t="s">
        <v>32</v>
      </c>
      <c r="L17" s="6" t="s">
        <v>32</v>
      </c>
      <c r="M17" s="6" t="s">
        <v>32</v>
      </c>
      <c r="N17" s="6" t="s">
        <v>32</v>
      </c>
      <c r="O17" s="6" t="s">
        <v>32</v>
      </c>
      <c r="P17" s="6" t="s">
        <v>32</v>
      </c>
      <c r="Q17" s="6" t="s">
        <v>32</v>
      </c>
      <c r="R17" s="6" t="s">
        <v>32</v>
      </c>
      <c r="S17" s="6" t="s">
        <v>32</v>
      </c>
      <c r="T17" s="6" t="s">
        <v>32</v>
      </c>
      <c r="U17" s="16" t="s">
        <v>32</v>
      </c>
      <c r="V17" s="16" t="s">
        <v>32</v>
      </c>
      <c r="W17" s="16" t="s">
        <v>32</v>
      </c>
      <c r="X17" s="16" t="s">
        <v>32</v>
      </c>
      <c r="Y17" s="16" t="s">
        <v>32</v>
      </c>
      <c r="Z17" s="16" t="s">
        <v>32</v>
      </c>
      <c r="AA17" s="16" t="s">
        <v>32</v>
      </c>
      <c r="AB17" s="16" t="s">
        <v>32</v>
      </c>
    </row>
    <row r="18" spans="1:28" s="3" customFormat="1" ht="44.25" customHeight="1" x14ac:dyDescent="0.25">
      <c r="A18" s="7" t="s">
        <v>48</v>
      </c>
      <c r="B18" s="7" t="s">
        <v>49</v>
      </c>
      <c r="C18" s="1" t="s">
        <v>35</v>
      </c>
      <c r="D18" s="6" t="s">
        <v>32</v>
      </c>
      <c r="E18" s="6" t="s">
        <v>32</v>
      </c>
      <c r="F18" s="6" t="s">
        <v>32</v>
      </c>
      <c r="G18" s="6" t="s">
        <v>32</v>
      </c>
      <c r="H18" s="6" t="s">
        <v>32</v>
      </c>
      <c r="I18" s="6" t="s">
        <v>32</v>
      </c>
      <c r="J18" s="6" t="s">
        <v>32</v>
      </c>
      <c r="K18" s="6" t="s">
        <v>32</v>
      </c>
      <c r="L18" s="6" t="s">
        <v>32</v>
      </c>
      <c r="M18" s="6" t="s">
        <v>32</v>
      </c>
      <c r="N18" s="6" t="s">
        <v>32</v>
      </c>
      <c r="O18" s="6" t="s">
        <v>32</v>
      </c>
      <c r="P18" s="6" t="s">
        <v>32</v>
      </c>
      <c r="Q18" s="6" t="s">
        <v>32</v>
      </c>
      <c r="R18" s="6" t="s">
        <v>32</v>
      </c>
      <c r="S18" s="6" t="s">
        <v>32</v>
      </c>
      <c r="T18" s="6" t="s">
        <v>32</v>
      </c>
      <c r="U18" s="16" t="s">
        <v>32</v>
      </c>
      <c r="V18" s="16" t="s">
        <v>32</v>
      </c>
      <c r="W18" s="16" t="s">
        <v>32</v>
      </c>
      <c r="X18" s="16" t="s">
        <v>32</v>
      </c>
      <c r="Y18" s="16" t="s">
        <v>32</v>
      </c>
      <c r="Z18" s="16" t="s">
        <v>32</v>
      </c>
      <c r="AA18" s="16" t="s">
        <v>32</v>
      </c>
      <c r="AB18" s="16" t="s">
        <v>32</v>
      </c>
    </row>
    <row r="19" spans="1:28" s="3" customFormat="1" ht="32.25" customHeight="1" x14ac:dyDescent="0.25">
      <c r="A19" s="7" t="s">
        <v>50</v>
      </c>
      <c r="B19" s="7" t="s">
        <v>51</v>
      </c>
      <c r="C19" s="1" t="s">
        <v>35</v>
      </c>
      <c r="D19" s="6" t="s">
        <v>32</v>
      </c>
      <c r="E19" s="6" t="s">
        <v>32</v>
      </c>
      <c r="F19" s="6" t="s">
        <v>32</v>
      </c>
      <c r="G19" s="6" t="s">
        <v>32</v>
      </c>
      <c r="H19" s="6" t="s">
        <v>32</v>
      </c>
      <c r="I19" s="6" t="s">
        <v>32</v>
      </c>
      <c r="J19" s="6" t="s">
        <v>32</v>
      </c>
      <c r="K19" s="6" t="s">
        <v>32</v>
      </c>
      <c r="L19" s="6" t="s">
        <v>32</v>
      </c>
      <c r="M19" s="6" t="s">
        <v>32</v>
      </c>
      <c r="N19" s="6" t="s">
        <v>32</v>
      </c>
      <c r="O19" s="6" t="s">
        <v>32</v>
      </c>
      <c r="P19" s="6" t="s">
        <v>32</v>
      </c>
      <c r="Q19" s="6" t="s">
        <v>32</v>
      </c>
      <c r="R19" s="6" t="s">
        <v>32</v>
      </c>
      <c r="S19" s="6" t="s">
        <v>32</v>
      </c>
      <c r="T19" s="6" t="s">
        <v>32</v>
      </c>
      <c r="U19" s="16" t="s">
        <v>32</v>
      </c>
      <c r="V19" s="16" t="s">
        <v>32</v>
      </c>
      <c r="W19" s="16" t="s">
        <v>32</v>
      </c>
      <c r="X19" s="16" t="s">
        <v>32</v>
      </c>
      <c r="Y19" s="16" t="s">
        <v>32</v>
      </c>
      <c r="Z19" s="16" t="s">
        <v>32</v>
      </c>
      <c r="AA19" s="16" t="s">
        <v>32</v>
      </c>
      <c r="AB19" s="16" t="s">
        <v>32</v>
      </c>
    </row>
    <row r="20" spans="1:28" s="3" customFormat="1" ht="133.5" customHeight="1" x14ac:dyDescent="0.25">
      <c r="A20" s="8" t="s">
        <v>170</v>
      </c>
      <c r="B20" s="21" t="s">
        <v>244</v>
      </c>
      <c r="C20" s="21" t="s">
        <v>52</v>
      </c>
      <c r="D20" s="6" t="s">
        <v>32</v>
      </c>
      <c r="E20" s="6" t="s">
        <v>32</v>
      </c>
      <c r="F20" s="6" t="s">
        <v>32</v>
      </c>
      <c r="G20" s="6" t="s">
        <v>32</v>
      </c>
      <c r="H20" s="6" t="s">
        <v>32</v>
      </c>
      <c r="I20" s="14" t="s">
        <v>144</v>
      </c>
      <c r="J20" s="22" t="s">
        <v>143</v>
      </c>
      <c r="K20" s="6" t="s">
        <v>145</v>
      </c>
      <c r="L20" s="6" t="s">
        <v>145</v>
      </c>
      <c r="M20" s="27" t="s">
        <v>146</v>
      </c>
      <c r="N20" s="23">
        <v>44561</v>
      </c>
      <c r="O20" s="6" t="s">
        <v>32</v>
      </c>
      <c r="P20" s="6" t="s">
        <v>32</v>
      </c>
      <c r="Q20" s="6" t="s">
        <v>32</v>
      </c>
      <c r="R20" s="6" t="s">
        <v>155</v>
      </c>
      <c r="S20" s="6" t="s">
        <v>155</v>
      </c>
      <c r="T20" s="6" t="s">
        <v>155</v>
      </c>
      <c r="U20" s="16" t="s">
        <v>32</v>
      </c>
      <c r="V20" s="16" t="s">
        <v>32</v>
      </c>
      <c r="W20" s="16" t="s">
        <v>238</v>
      </c>
      <c r="X20" s="16" t="s">
        <v>239</v>
      </c>
      <c r="Y20" s="16" t="s">
        <v>32</v>
      </c>
      <c r="Z20" s="16" t="s">
        <v>32</v>
      </c>
      <c r="AA20" s="16" t="s">
        <v>32</v>
      </c>
      <c r="AB20" s="16" t="s">
        <v>32</v>
      </c>
    </row>
    <row r="21" spans="1:28" s="3" customFormat="1" ht="123" customHeight="1" x14ac:dyDescent="0.25">
      <c r="A21" s="8" t="s">
        <v>171</v>
      </c>
      <c r="B21" s="21" t="s">
        <v>245</v>
      </c>
      <c r="C21" s="21" t="s">
        <v>179</v>
      </c>
      <c r="D21" s="6" t="s">
        <v>32</v>
      </c>
      <c r="E21" s="6" t="s">
        <v>32</v>
      </c>
      <c r="F21" s="6" t="s">
        <v>32</v>
      </c>
      <c r="G21" s="6" t="s">
        <v>32</v>
      </c>
      <c r="H21" s="6" t="s">
        <v>32</v>
      </c>
      <c r="I21" s="14" t="s">
        <v>144</v>
      </c>
      <c r="J21" s="22" t="s">
        <v>143</v>
      </c>
      <c r="K21" s="6" t="s">
        <v>145</v>
      </c>
      <c r="L21" s="6" t="s">
        <v>145</v>
      </c>
      <c r="M21" s="27" t="s">
        <v>146</v>
      </c>
      <c r="N21" s="23">
        <v>44561</v>
      </c>
      <c r="O21" s="6" t="s">
        <v>32</v>
      </c>
      <c r="P21" s="6" t="s">
        <v>32</v>
      </c>
      <c r="Q21" s="6" t="s">
        <v>32</v>
      </c>
      <c r="R21" s="6" t="s">
        <v>155</v>
      </c>
      <c r="S21" s="6" t="s">
        <v>155</v>
      </c>
      <c r="T21" s="6" t="s">
        <v>155</v>
      </c>
      <c r="U21" s="16" t="s">
        <v>32</v>
      </c>
      <c r="V21" s="16" t="s">
        <v>32</v>
      </c>
      <c r="W21" s="16" t="s">
        <v>239</v>
      </c>
      <c r="X21" s="16" t="s">
        <v>240</v>
      </c>
      <c r="Y21" s="16" t="s">
        <v>32</v>
      </c>
      <c r="Z21" s="16" t="s">
        <v>32</v>
      </c>
      <c r="AA21" s="16" t="s">
        <v>32</v>
      </c>
      <c r="AB21" s="16" t="s">
        <v>32</v>
      </c>
    </row>
    <row r="22" spans="1:28" s="3" customFormat="1" ht="50.25" customHeight="1" x14ac:dyDescent="0.25">
      <c r="A22" s="7" t="s">
        <v>53</v>
      </c>
      <c r="B22" s="7" t="s">
        <v>54</v>
      </c>
      <c r="C22" s="1" t="s">
        <v>35</v>
      </c>
      <c r="D22" s="6" t="s">
        <v>32</v>
      </c>
      <c r="E22" s="6" t="s">
        <v>32</v>
      </c>
      <c r="F22" s="6" t="s">
        <v>32</v>
      </c>
      <c r="G22" s="6" t="s">
        <v>32</v>
      </c>
      <c r="H22" s="6" t="s">
        <v>32</v>
      </c>
      <c r="I22" s="6" t="s">
        <v>32</v>
      </c>
      <c r="J22" s="6" t="s">
        <v>32</v>
      </c>
      <c r="K22" s="6" t="s">
        <v>32</v>
      </c>
      <c r="L22" s="6" t="s">
        <v>32</v>
      </c>
      <c r="M22" s="6" t="s">
        <v>32</v>
      </c>
      <c r="N22" s="6"/>
      <c r="O22" s="6" t="s">
        <v>32</v>
      </c>
      <c r="P22" s="6" t="s">
        <v>32</v>
      </c>
      <c r="Q22" s="6" t="s">
        <v>32</v>
      </c>
      <c r="R22" s="6" t="s">
        <v>32</v>
      </c>
      <c r="S22" s="6" t="s">
        <v>32</v>
      </c>
      <c r="T22" s="6" t="s">
        <v>32</v>
      </c>
      <c r="U22" s="16" t="s">
        <v>32</v>
      </c>
      <c r="V22" s="16" t="s">
        <v>32</v>
      </c>
      <c r="W22" s="16" t="s">
        <v>32</v>
      </c>
      <c r="X22" s="16" t="s">
        <v>32</v>
      </c>
      <c r="Y22" s="16" t="s">
        <v>32</v>
      </c>
      <c r="Z22" s="16" t="s">
        <v>32</v>
      </c>
      <c r="AA22" s="16" t="s">
        <v>32</v>
      </c>
      <c r="AB22" s="16" t="s">
        <v>32</v>
      </c>
    </row>
    <row r="23" spans="1:28" s="3" customFormat="1" ht="123" customHeight="1" x14ac:dyDescent="0.25">
      <c r="A23" s="8" t="s">
        <v>55</v>
      </c>
      <c r="B23" s="21" t="s">
        <v>180</v>
      </c>
      <c r="C23" s="21" t="s">
        <v>181</v>
      </c>
      <c r="D23" s="6" t="s">
        <v>32</v>
      </c>
      <c r="E23" s="6" t="s">
        <v>32</v>
      </c>
      <c r="F23" s="6" t="s">
        <v>32</v>
      </c>
      <c r="G23" s="6" t="s">
        <v>32</v>
      </c>
      <c r="H23" s="6" t="s">
        <v>32</v>
      </c>
      <c r="I23" s="14" t="s">
        <v>144</v>
      </c>
      <c r="J23" s="22" t="s">
        <v>143</v>
      </c>
      <c r="K23" s="6" t="s">
        <v>145</v>
      </c>
      <c r="L23" s="6" t="s">
        <v>145</v>
      </c>
      <c r="M23" s="27" t="s">
        <v>146</v>
      </c>
      <c r="N23" s="24">
        <v>45280</v>
      </c>
      <c r="O23" s="6" t="s">
        <v>32</v>
      </c>
      <c r="P23" s="6" t="s">
        <v>32</v>
      </c>
      <c r="Q23" s="6" t="s">
        <v>32</v>
      </c>
      <c r="R23" s="6" t="s">
        <v>155</v>
      </c>
      <c r="S23" s="6" t="s">
        <v>155</v>
      </c>
      <c r="T23" s="6" t="s">
        <v>155</v>
      </c>
      <c r="U23" s="16" t="s">
        <v>32</v>
      </c>
      <c r="V23" s="16" t="s">
        <v>32</v>
      </c>
      <c r="W23" s="16" t="s">
        <v>32</v>
      </c>
      <c r="X23" s="16" t="s">
        <v>32</v>
      </c>
      <c r="Y23" s="28" t="s">
        <v>32</v>
      </c>
      <c r="Z23" s="16" t="s">
        <v>166</v>
      </c>
      <c r="AA23" s="16" t="s">
        <v>32</v>
      </c>
      <c r="AB23" s="16" t="s">
        <v>32</v>
      </c>
    </row>
    <row r="24" spans="1:28" s="3" customFormat="1" ht="133.5" customHeight="1" x14ac:dyDescent="0.25">
      <c r="A24" s="8" t="s">
        <v>56</v>
      </c>
      <c r="B24" s="21" t="s">
        <v>182</v>
      </c>
      <c r="C24" s="21" t="s">
        <v>183</v>
      </c>
      <c r="D24" s="6" t="s">
        <v>32</v>
      </c>
      <c r="E24" s="6" t="s">
        <v>32</v>
      </c>
      <c r="F24" s="6" t="s">
        <v>32</v>
      </c>
      <c r="G24" s="6" t="s">
        <v>32</v>
      </c>
      <c r="H24" s="6" t="s">
        <v>32</v>
      </c>
      <c r="I24" s="14" t="s">
        <v>144</v>
      </c>
      <c r="J24" s="22" t="s">
        <v>143</v>
      </c>
      <c r="K24" s="6" t="s">
        <v>145</v>
      </c>
      <c r="L24" s="6" t="s">
        <v>145</v>
      </c>
      <c r="M24" s="27" t="s">
        <v>146</v>
      </c>
      <c r="N24" s="24">
        <v>45280</v>
      </c>
      <c r="O24" s="6" t="s">
        <v>32</v>
      </c>
      <c r="P24" s="6" t="s">
        <v>32</v>
      </c>
      <c r="Q24" s="6" t="s">
        <v>32</v>
      </c>
      <c r="R24" s="6" t="s">
        <v>155</v>
      </c>
      <c r="S24" s="6" t="s">
        <v>155</v>
      </c>
      <c r="T24" s="6" t="s">
        <v>155</v>
      </c>
      <c r="U24" s="16" t="s">
        <v>32</v>
      </c>
      <c r="V24" s="16" t="s">
        <v>32</v>
      </c>
      <c r="W24" s="16" t="s">
        <v>32</v>
      </c>
      <c r="X24" s="16" t="s">
        <v>32</v>
      </c>
      <c r="Y24" s="28" t="s">
        <v>32</v>
      </c>
      <c r="Z24" s="16" t="s">
        <v>211</v>
      </c>
      <c r="AA24" s="16" t="s">
        <v>32</v>
      </c>
      <c r="AB24" s="16" t="s">
        <v>32</v>
      </c>
    </row>
    <row r="25" spans="1:28" s="3" customFormat="1" ht="47.25" customHeight="1" x14ac:dyDescent="0.25">
      <c r="A25" s="7" t="s">
        <v>57</v>
      </c>
      <c r="B25" s="7" t="s">
        <v>58</v>
      </c>
      <c r="C25" s="1" t="s">
        <v>35</v>
      </c>
      <c r="D25" s="6" t="s">
        <v>32</v>
      </c>
      <c r="E25" s="6" t="s">
        <v>32</v>
      </c>
      <c r="F25" s="6" t="s">
        <v>32</v>
      </c>
      <c r="G25" s="6" t="s">
        <v>32</v>
      </c>
      <c r="H25" s="6" t="s">
        <v>32</v>
      </c>
      <c r="I25" s="6" t="s">
        <v>32</v>
      </c>
      <c r="J25" s="6" t="s">
        <v>32</v>
      </c>
      <c r="K25" s="6" t="s">
        <v>32</v>
      </c>
      <c r="L25" s="6" t="s">
        <v>32</v>
      </c>
      <c r="M25" s="6" t="s">
        <v>32</v>
      </c>
      <c r="N25" s="6" t="s">
        <v>32</v>
      </c>
      <c r="O25" s="6" t="s">
        <v>32</v>
      </c>
      <c r="P25" s="6" t="s">
        <v>32</v>
      </c>
      <c r="Q25" s="6" t="s">
        <v>32</v>
      </c>
      <c r="R25" s="6" t="s">
        <v>32</v>
      </c>
      <c r="S25" s="6" t="s">
        <v>32</v>
      </c>
      <c r="T25" s="6" t="s">
        <v>32</v>
      </c>
      <c r="U25" s="16" t="s">
        <v>32</v>
      </c>
      <c r="V25" s="16" t="s">
        <v>32</v>
      </c>
      <c r="W25" s="16" t="s">
        <v>32</v>
      </c>
      <c r="X25" s="16" t="s">
        <v>32</v>
      </c>
      <c r="Y25" s="16" t="s">
        <v>32</v>
      </c>
      <c r="Z25" s="16" t="s">
        <v>32</v>
      </c>
      <c r="AA25" s="16" t="s">
        <v>32</v>
      </c>
      <c r="AB25" s="16" t="s">
        <v>32</v>
      </c>
    </row>
    <row r="26" spans="1:28" s="3" customFormat="1" ht="32.25" customHeight="1" x14ac:dyDescent="0.25">
      <c r="A26" s="7" t="s">
        <v>59</v>
      </c>
      <c r="B26" s="7" t="s">
        <v>60</v>
      </c>
      <c r="C26" s="1" t="s">
        <v>35</v>
      </c>
      <c r="D26" s="6" t="s">
        <v>32</v>
      </c>
      <c r="E26" s="6" t="s">
        <v>32</v>
      </c>
      <c r="F26" s="6" t="s">
        <v>32</v>
      </c>
      <c r="G26" s="6" t="s">
        <v>32</v>
      </c>
      <c r="H26" s="6" t="s">
        <v>32</v>
      </c>
      <c r="I26" s="6" t="s">
        <v>32</v>
      </c>
      <c r="J26" s="6" t="s">
        <v>32</v>
      </c>
      <c r="K26" s="6" t="s">
        <v>32</v>
      </c>
      <c r="L26" s="6" t="s">
        <v>32</v>
      </c>
      <c r="M26" s="6" t="s">
        <v>32</v>
      </c>
      <c r="N26" s="6" t="s">
        <v>32</v>
      </c>
      <c r="O26" s="6" t="s">
        <v>32</v>
      </c>
      <c r="P26" s="6" t="s">
        <v>32</v>
      </c>
      <c r="Q26" s="6" t="s">
        <v>32</v>
      </c>
      <c r="R26" s="6" t="s">
        <v>32</v>
      </c>
      <c r="S26" s="6" t="s">
        <v>32</v>
      </c>
      <c r="T26" s="6" t="s">
        <v>32</v>
      </c>
      <c r="U26" s="16" t="s">
        <v>32</v>
      </c>
      <c r="V26" s="16" t="s">
        <v>32</v>
      </c>
      <c r="W26" s="16" t="s">
        <v>32</v>
      </c>
      <c r="X26" s="16" t="s">
        <v>32</v>
      </c>
      <c r="Y26" s="16" t="s">
        <v>32</v>
      </c>
      <c r="Z26" s="16" t="s">
        <v>32</v>
      </c>
      <c r="AA26" s="16" t="s">
        <v>32</v>
      </c>
      <c r="AB26" s="16" t="s">
        <v>32</v>
      </c>
    </row>
    <row r="27" spans="1:28" s="3" customFormat="1" ht="59.25" customHeight="1" x14ac:dyDescent="0.25">
      <c r="A27" s="7" t="s">
        <v>61</v>
      </c>
      <c r="B27" s="7" t="s">
        <v>62</v>
      </c>
      <c r="C27" s="1" t="s">
        <v>35</v>
      </c>
      <c r="D27" s="6" t="s">
        <v>32</v>
      </c>
      <c r="E27" s="6" t="s">
        <v>32</v>
      </c>
      <c r="F27" s="6" t="s">
        <v>32</v>
      </c>
      <c r="G27" s="6" t="s">
        <v>32</v>
      </c>
      <c r="H27" s="6" t="s">
        <v>32</v>
      </c>
      <c r="I27" s="6" t="s">
        <v>32</v>
      </c>
      <c r="J27" s="6" t="s">
        <v>32</v>
      </c>
      <c r="K27" s="6" t="s">
        <v>32</v>
      </c>
      <c r="L27" s="6" t="s">
        <v>32</v>
      </c>
      <c r="M27" s="6" t="s">
        <v>32</v>
      </c>
      <c r="N27" s="6" t="s">
        <v>32</v>
      </c>
      <c r="O27" s="6" t="s">
        <v>32</v>
      </c>
      <c r="P27" s="6" t="s">
        <v>32</v>
      </c>
      <c r="Q27" s="6" t="s">
        <v>32</v>
      </c>
      <c r="R27" s="6" t="s">
        <v>32</v>
      </c>
      <c r="S27" s="6" t="s">
        <v>32</v>
      </c>
      <c r="T27" s="6" t="s">
        <v>32</v>
      </c>
      <c r="U27" s="16" t="s">
        <v>32</v>
      </c>
      <c r="V27" s="16" t="s">
        <v>32</v>
      </c>
      <c r="W27" s="16" t="s">
        <v>32</v>
      </c>
      <c r="X27" s="16" t="s">
        <v>32</v>
      </c>
      <c r="Y27" s="16" t="s">
        <v>32</v>
      </c>
      <c r="Z27" s="16" t="s">
        <v>32</v>
      </c>
      <c r="AA27" s="16" t="s">
        <v>32</v>
      </c>
      <c r="AB27" s="16" t="s">
        <v>32</v>
      </c>
    </row>
    <row r="28" spans="1:28" s="3" customFormat="1" ht="15" hidden="1" customHeight="1" x14ac:dyDescent="0.25">
      <c r="A28" s="8" t="s">
        <v>61</v>
      </c>
      <c r="B28" s="9" t="s">
        <v>63</v>
      </c>
      <c r="C28" s="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16"/>
      <c r="V28" s="16"/>
      <c r="W28" s="16"/>
      <c r="X28" s="16"/>
      <c r="Y28" s="16"/>
      <c r="Z28" s="16"/>
      <c r="AA28" s="16"/>
      <c r="AB28" s="16"/>
    </row>
    <row r="29" spans="1:28" s="3" customFormat="1" ht="15" hidden="1" customHeight="1" x14ac:dyDescent="0.25">
      <c r="A29" s="8" t="s">
        <v>61</v>
      </c>
      <c r="B29" s="9" t="s">
        <v>63</v>
      </c>
      <c r="C29" s="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16"/>
      <c r="V29" s="16"/>
      <c r="W29" s="16"/>
      <c r="X29" s="16"/>
      <c r="Y29" s="16"/>
      <c r="Z29" s="16"/>
      <c r="AA29" s="16"/>
      <c r="AB29" s="16"/>
    </row>
    <row r="30" spans="1:28" s="3" customFormat="1" ht="15" hidden="1" customHeight="1" x14ac:dyDescent="0.25">
      <c r="A30" s="8" t="s">
        <v>64</v>
      </c>
      <c r="B30" s="8" t="s">
        <v>64</v>
      </c>
      <c r="C30" s="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16"/>
      <c r="V30" s="16"/>
      <c r="W30" s="16"/>
      <c r="X30" s="16"/>
      <c r="Y30" s="16"/>
      <c r="Z30" s="16"/>
      <c r="AA30" s="16"/>
      <c r="AB30" s="16"/>
    </row>
    <row r="31" spans="1:28" s="3" customFormat="1" ht="37.5" customHeight="1" x14ac:dyDescent="0.25">
      <c r="A31" s="7" t="s">
        <v>65</v>
      </c>
      <c r="B31" s="7" t="s">
        <v>66</v>
      </c>
      <c r="C31" s="1" t="s">
        <v>35</v>
      </c>
      <c r="D31" s="6" t="s">
        <v>32</v>
      </c>
      <c r="E31" s="6" t="s">
        <v>32</v>
      </c>
      <c r="F31" s="6" t="s">
        <v>32</v>
      </c>
      <c r="G31" s="6" t="s">
        <v>32</v>
      </c>
      <c r="H31" s="6" t="s">
        <v>32</v>
      </c>
      <c r="I31" s="6" t="s">
        <v>32</v>
      </c>
      <c r="J31" s="6" t="s">
        <v>32</v>
      </c>
      <c r="K31" s="6" t="s">
        <v>32</v>
      </c>
      <c r="L31" s="6" t="s">
        <v>32</v>
      </c>
      <c r="M31" s="6" t="s">
        <v>32</v>
      </c>
      <c r="N31" s="6" t="s">
        <v>32</v>
      </c>
      <c r="O31" s="6" t="s">
        <v>32</v>
      </c>
      <c r="P31" s="6" t="s">
        <v>32</v>
      </c>
      <c r="Q31" s="6" t="s">
        <v>32</v>
      </c>
      <c r="R31" s="6" t="s">
        <v>32</v>
      </c>
      <c r="S31" s="6" t="s">
        <v>32</v>
      </c>
      <c r="T31" s="6" t="s">
        <v>32</v>
      </c>
      <c r="U31" s="16" t="s">
        <v>32</v>
      </c>
      <c r="V31" s="16" t="s">
        <v>32</v>
      </c>
      <c r="W31" s="16" t="s">
        <v>32</v>
      </c>
      <c r="X31" s="16" t="s">
        <v>32</v>
      </c>
      <c r="Y31" s="16" t="s">
        <v>32</v>
      </c>
      <c r="Z31" s="16" t="s">
        <v>32</v>
      </c>
      <c r="AA31" s="16" t="s">
        <v>32</v>
      </c>
      <c r="AB31" s="16" t="s">
        <v>32</v>
      </c>
    </row>
    <row r="32" spans="1:28" s="3" customFormat="1" ht="15" hidden="1" customHeight="1" x14ac:dyDescent="0.25">
      <c r="A32" s="8" t="s">
        <v>65</v>
      </c>
      <c r="B32" s="9" t="s">
        <v>63</v>
      </c>
      <c r="C32" s="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16"/>
      <c r="V32" s="16"/>
      <c r="W32" s="16"/>
      <c r="X32" s="16"/>
      <c r="Y32" s="16"/>
      <c r="Z32" s="16"/>
      <c r="AA32" s="16"/>
      <c r="AB32" s="16"/>
    </row>
    <row r="33" spans="1:28" s="3" customFormat="1" ht="15" hidden="1" customHeight="1" x14ac:dyDescent="0.25">
      <c r="A33" s="8" t="s">
        <v>65</v>
      </c>
      <c r="B33" s="9" t="s">
        <v>63</v>
      </c>
      <c r="C33" s="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16"/>
      <c r="V33" s="16"/>
      <c r="W33" s="16"/>
      <c r="X33" s="16"/>
      <c r="Y33" s="16"/>
      <c r="Z33" s="16"/>
      <c r="AA33" s="16"/>
      <c r="AB33" s="16"/>
    </row>
    <row r="34" spans="1:28" s="3" customFormat="1" ht="15" hidden="1" customHeight="1" x14ac:dyDescent="0.25">
      <c r="A34" s="8" t="s">
        <v>64</v>
      </c>
      <c r="B34" s="8" t="s">
        <v>64</v>
      </c>
      <c r="C34" s="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16"/>
      <c r="V34" s="16"/>
      <c r="W34" s="16"/>
      <c r="X34" s="16"/>
      <c r="Y34" s="16"/>
      <c r="Z34" s="16"/>
      <c r="AA34" s="16"/>
      <c r="AB34" s="16"/>
    </row>
    <row r="35" spans="1:28" s="3" customFormat="1" ht="47.25" customHeight="1" x14ac:dyDescent="0.25">
      <c r="A35" s="7" t="s">
        <v>67</v>
      </c>
      <c r="B35" s="7" t="s">
        <v>68</v>
      </c>
      <c r="C35" s="1" t="s">
        <v>35</v>
      </c>
      <c r="D35" s="6" t="s">
        <v>32</v>
      </c>
      <c r="E35" s="6" t="s">
        <v>32</v>
      </c>
      <c r="F35" s="6" t="s">
        <v>32</v>
      </c>
      <c r="G35" s="6" t="s">
        <v>32</v>
      </c>
      <c r="H35" s="6" t="s">
        <v>32</v>
      </c>
      <c r="I35" s="6" t="s">
        <v>32</v>
      </c>
      <c r="J35" s="6" t="s">
        <v>32</v>
      </c>
      <c r="K35" s="6" t="s">
        <v>32</v>
      </c>
      <c r="L35" s="6" t="s">
        <v>32</v>
      </c>
      <c r="M35" s="6" t="s">
        <v>32</v>
      </c>
      <c r="N35" s="6" t="s">
        <v>32</v>
      </c>
      <c r="O35" s="6" t="s">
        <v>32</v>
      </c>
      <c r="P35" s="6" t="s">
        <v>32</v>
      </c>
      <c r="Q35" s="6" t="s">
        <v>32</v>
      </c>
      <c r="R35" s="6" t="s">
        <v>32</v>
      </c>
      <c r="S35" s="6" t="s">
        <v>32</v>
      </c>
      <c r="T35" s="6" t="s">
        <v>32</v>
      </c>
      <c r="U35" s="16" t="s">
        <v>32</v>
      </c>
      <c r="V35" s="16" t="s">
        <v>32</v>
      </c>
      <c r="W35" s="16" t="s">
        <v>32</v>
      </c>
      <c r="X35" s="16" t="s">
        <v>32</v>
      </c>
      <c r="Y35" s="16" t="s">
        <v>32</v>
      </c>
      <c r="Z35" s="16" t="s">
        <v>32</v>
      </c>
      <c r="AA35" s="16" t="s">
        <v>32</v>
      </c>
      <c r="AB35" s="16" t="s">
        <v>32</v>
      </c>
    </row>
    <row r="36" spans="1:28" s="3" customFormat="1" ht="15" hidden="1" customHeight="1" x14ac:dyDescent="0.25">
      <c r="A36" s="8" t="s">
        <v>67</v>
      </c>
      <c r="B36" s="9" t="s">
        <v>63</v>
      </c>
      <c r="C36" s="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16"/>
      <c r="V36" s="16"/>
      <c r="W36" s="16"/>
      <c r="X36" s="16"/>
      <c r="Y36" s="16"/>
      <c r="Z36" s="16"/>
      <c r="AA36" s="16"/>
      <c r="AB36" s="16"/>
    </row>
    <row r="37" spans="1:28" s="3" customFormat="1" ht="15" hidden="1" customHeight="1" x14ac:dyDescent="0.25">
      <c r="A37" s="8" t="s">
        <v>67</v>
      </c>
      <c r="B37" s="9" t="s">
        <v>63</v>
      </c>
      <c r="C37" s="1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16"/>
      <c r="V37" s="16"/>
      <c r="W37" s="16"/>
      <c r="X37" s="16"/>
      <c r="Y37" s="16"/>
      <c r="Z37" s="16"/>
      <c r="AA37" s="16"/>
      <c r="AB37" s="16"/>
    </row>
    <row r="38" spans="1:28" s="3" customFormat="1" ht="15" hidden="1" customHeight="1" x14ac:dyDescent="0.25">
      <c r="A38" s="8" t="s">
        <v>64</v>
      </c>
      <c r="B38" s="8" t="s">
        <v>64</v>
      </c>
      <c r="C38" s="1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16"/>
      <c r="V38" s="16"/>
      <c r="W38" s="16"/>
      <c r="X38" s="16"/>
      <c r="Y38" s="16"/>
      <c r="Z38" s="16"/>
      <c r="AA38" s="16"/>
      <c r="AB38" s="16"/>
    </row>
    <row r="39" spans="1:28" s="3" customFormat="1" ht="45.75" customHeight="1" x14ac:dyDescent="0.25">
      <c r="A39" s="7" t="s">
        <v>69</v>
      </c>
      <c r="B39" s="7" t="s">
        <v>70</v>
      </c>
      <c r="C39" s="1" t="s">
        <v>35</v>
      </c>
      <c r="D39" s="6" t="s">
        <v>32</v>
      </c>
      <c r="E39" s="6" t="s">
        <v>32</v>
      </c>
      <c r="F39" s="6" t="s">
        <v>32</v>
      </c>
      <c r="G39" s="6" t="s">
        <v>32</v>
      </c>
      <c r="H39" s="6" t="s">
        <v>32</v>
      </c>
      <c r="I39" s="6" t="s">
        <v>32</v>
      </c>
      <c r="J39" s="6" t="s">
        <v>32</v>
      </c>
      <c r="K39" s="6" t="s">
        <v>32</v>
      </c>
      <c r="L39" s="6" t="s">
        <v>32</v>
      </c>
      <c r="M39" s="6" t="s">
        <v>32</v>
      </c>
      <c r="N39" s="6" t="s">
        <v>32</v>
      </c>
      <c r="O39" s="6" t="s">
        <v>32</v>
      </c>
      <c r="P39" s="6" t="s">
        <v>32</v>
      </c>
      <c r="Q39" s="6" t="s">
        <v>32</v>
      </c>
      <c r="R39" s="6" t="s">
        <v>32</v>
      </c>
      <c r="S39" s="6" t="s">
        <v>32</v>
      </c>
      <c r="T39" s="6" t="s">
        <v>32</v>
      </c>
      <c r="U39" s="16" t="s">
        <v>32</v>
      </c>
      <c r="V39" s="16" t="s">
        <v>32</v>
      </c>
      <c r="W39" s="16" t="s">
        <v>32</v>
      </c>
      <c r="X39" s="16" t="s">
        <v>32</v>
      </c>
      <c r="Y39" s="16" t="s">
        <v>32</v>
      </c>
      <c r="Z39" s="16" t="s">
        <v>32</v>
      </c>
      <c r="AA39" s="16" t="s">
        <v>32</v>
      </c>
      <c r="AB39" s="16" t="s">
        <v>32</v>
      </c>
    </row>
    <row r="40" spans="1:28" s="3" customFormat="1" ht="21" hidden="1" customHeight="1" x14ac:dyDescent="0.25">
      <c r="A40" s="8" t="s">
        <v>69</v>
      </c>
      <c r="B40" s="9" t="s">
        <v>63</v>
      </c>
      <c r="C40" s="1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16"/>
      <c r="V40" s="16"/>
      <c r="W40" s="16"/>
      <c r="X40" s="16"/>
      <c r="Y40" s="16"/>
      <c r="Z40" s="16"/>
      <c r="AA40" s="16"/>
      <c r="AB40" s="16"/>
    </row>
    <row r="41" spans="1:28" s="3" customFormat="1" ht="15" hidden="1" customHeight="1" x14ac:dyDescent="0.25">
      <c r="A41" s="8" t="s">
        <v>69</v>
      </c>
      <c r="B41" s="9" t="s">
        <v>63</v>
      </c>
      <c r="C41" s="1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16"/>
      <c r="V41" s="16"/>
      <c r="W41" s="16"/>
      <c r="X41" s="16"/>
      <c r="Y41" s="16"/>
      <c r="Z41" s="16"/>
      <c r="AA41" s="16"/>
      <c r="AB41" s="16"/>
    </row>
    <row r="42" spans="1:28" s="3" customFormat="1" ht="15" hidden="1" customHeight="1" x14ac:dyDescent="0.25">
      <c r="A42" s="8" t="s">
        <v>64</v>
      </c>
      <c r="B42" s="8" t="s">
        <v>64</v>
      </c>
      <c r="C42" s="1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16"/>
      <c r="V42" s="16"/>
      <c r="W42" s="16"/>
      <c r="X42" s="16"/>
      <c r="Y42" s="16"/>
      <c r="Z42" s="16"/>
      <c r="AA42" s="16"/>
      <c r="AB42" s="16"/>
    </row>
    <row r="43" spans="1:28" s="3" customFormat="1" ht="57" customHeight="1" x14ac:dyDescent="0.25">
      <c r="A43" s="7" t="s">
        <v>71</v>
      </c>
      <c r="B43" s="7" t="s">
        <v>72</v>
      </c>
      <c r="C43" s="1" t="s">
        <v>35</v>
      </c>
      <c r="D43" s="6" t="s">
        <v>32</v>
      </c>
      <c r="E43" s="6" t="s">
        <v>32</v>
      </c>
      <c r="F43" s="6" t="s">
        <v>32</v>
      </c>
      <c r="G43" s="6" t="s">
        <v>32</v>
      </c>
      <c r="H43" s="6" t="s">
        <v>32</v>
      </c>
      <c r="I43" s="6" t="s">
        <v>32</v>
      </c>
      <c r="J43" s="6" t="s">
        <v>32</v>
      </c>
      <c r="K43" s="6" t="s">
        <v>32</v>
      </c>
      <c r="L43" s="6" t="s">
        <v>32</v>
      </c>
      <c r="M43" s="6" t="s">
        <v>32</v>
      </c>
      <c r="N43" s="6" t="s">
        <v>32</v>
      </c>
      <c r="O43" s="6" t="s">
        <v>32</v>
      </c>
      <c r="P43" s="6" t="s">
        <v>32</v>
      </c>
      <c r="Q43" s="6" t="s">
        <v>32</v>
      </c>
      <c r="R43" s="6" t="s">
        <v>32</v>
      </c>
      <c r="S43" s="6" t="s">
        <v>32</v>
      </c>
      <c r="T43" s="6" t="s">
        <v>32</v>
      </c>
      <c r="U43" s="16" t="s">
        <v>32</v>
      </c>
      <c r="V43" s="16" t="s">
        <v>32</v>
      </c>
      <c r="W43" s="16" t="s">
        <v>32</v>
      </c>
      <c r="X43" s="16" t="s">
        <v>32</v>
      </c>
      <c r="Y43" s="16" t="s">
        <v>32</v>
      </c>
      <c r="Z43" s="16" t="s">
        <v>32</v>
      </c>
      <c r="AA43" s="16" t="s">
        <v>32</v>
      </c>
      <c r="AB43" s="16" t="s">
        <v>32</v>
      </c>
    </row>
    <row r="44" spans="1:28" s="3" customFormat="1" ht="57" customHeight="1" x14ac:dyDescent="0.25">
      <c r="A44" s="7" t="s">
        <v>73</v>
      </c>
      <c r="B44" s="7" t="s">
        <v>74</v>
      </c>
      <c r="C44" s="1" t="s">
        <v>35</v>
      </c>
      <c r="D44" s="6" t="s">
        <v>32</v>
      </c>
      <c r="E44" s="6" t="s">
        <v>32</v>
      </c>
      <c r="F44" s="6" t="s">
        <v>32</v>
      </c>
      <c r="G44" s="6" t="s">
        <v>32</v>
      </c>
      <c r="H44" s="6" t="s">
        <v>32</v>
      </c>
      <c r="I44" s="6" t="s">
        <v>32</v>
      </c>
      <c r="J44" s="6" t="s">
        <v>32</v>
      </c>
      <c r="K44" s="6" t="s">
        <v>32</v>
      </c>
      <c r="L44" s="6" t="s">
        <v>32</v>
      </c>
      <c r="M44" s="6" t="s">
        <v>32</v>
      </c>
      <c r="N44" s="6" t="s">
        <v>32</v>
      </c>
      <c r="O44" s="6" t="s">
        <v>32</v>
      </c>
      <c r="P44" s="6" t="s">
        <v>32</v>
      </c>
      <c r="Q44" s="6" t="s">
        <v>32</v>
      </c>
      <c r="R44" s="6" t="s">
        <v>32</v>
      </c>
      <c r="S44" s="6" t="s">
        <v>32</v>
      </c>
      <c r="T44" s="6" t="s">
        <v>32</v>
      </c>
      <c r="U44" s="16" t="s">
        <v>32</v>
      </c>
      <c r="V44" s="16" t="s">
        <v>32</v>
      </c>
      <c r="W44" s="16" t="s">
        <v>32</v>
      </c>
      <c r="X44" s="16" t="s">
        <v>32</v>
      </c>
      <c r="Y44" s="16" t="s">
        <v>32</v>
      </c>
      <c r="Z44" s="16" t="s">
        <v>32</v>
      </c>
      <c r="AA44" s="16" t="s">
        <v>32</v>
      </c>
      <c r="AB44" s="16" t="s">
        <v>32</v>
      </c>
    </row>
    <row r="45" spans="1:28" s="3" customFormat="1" ht="84" customHeight="1" x14ac:dyDescent="0.25">
      <c r="A45" s="7" t="s">
        <v>75</v>
      </c>
      <c r="B45" s="7" t="s">
        <v>76</v>
      </c>
      <c r="C45" s="1" t="s">
        <v>35</v>
      </c>
      <c r="D45" s="6" t="s">
        <v>32</v>
      </c>
      <c r="E45" s="6" t="s">
        <v>32</v>
      </c>
      <c r="F45" s="6" t="s">
        <v>32</v>
      </c>
      <c r="G45" s="6" t="s">
        <v>32</v>
      </c>
      <c r="H45" s="6" t="s">
        <v>32</v>
      </c>
      <c r="I45" s="6" t="s">
        <v>32</v>
      </c>
      <c r="J45" s="6" t="s">
        <v>32</v>
      </c>
      <c r="K45" s="6" t="s">
        <v>32</v>
      </c>
      <c r="L45" s="6" t="s">
        <v>32</v>
      </c>
      <c r="M45" s="6" t="s">
        <v>32</v>
      </c>
      <c r="N45" s="6" t="s">
        <v>32</v>
      </c>
      <c r="O45" s="6" t="s">
        <v>32</v>
      </c>
      <c r="P45" s="6" t="s">
        <v>32</v>
      </c>
      <c r="Q45" s="6" t="s">
        <v>32</v>
      </c>
      <c r="R45" s="6" t="s">
        <v>32</v>
      </c>
      <c r="S45" s="6" t="s">
        <v>32</v>
      </c>
      <c r="T45" s="6" t="s">
        <v>32</v>
      </c>
      <c r="U45" s="16" t="s">
        <v>32</v>
      </c>
      <c r="V45" s="16" t="s">
        <v>32</v>
      </c>
      <c r="W45" s="16" t="s">
        <v>32</v>
      </c>
      <c r="X45" s="16" t="s">
        <v>32</v>
      </c>
      <c r="Y45" s="16" t="s">
        <v>32</v>
      </c>
      <c r="Z45" s="16" t="s">
        <v>32</v>
      </c>
      <c r="AA45" s="16" t="s">
        <v>32</v>
      </c>
      <c r="AB45" s="16" t="s">
        <v>32</v>
      </c>
    </row>
    <row r="46" spans="1:28" s="3" customFormat="1" ht="15" hidden="1" customHeight="1" x14ac:dyDescent="0.25">
      <c r="A46" s="8" t="s">
        <v>75</v>
      </c>
      <c r="B46" s="9" t="s">
        <v>63</v>
      </c>
      <c r="C46" s="1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16"/>
      <c r="V46" s="16"/>
      <c r="W46" s="16"/>
      <c r="X46" s="16"/>
      <c r="Y46" s="16"/>
      <c r="Z46" s="16"/>
      <c r="AA46" s="16"/>
      <c r="AB46" s="16"/>
    </row>
    <row r="47" spans="1:28" s="3" customFormat="1" ht="15" hidden="1" customHeight="1" x14ac:dyDescent="0.25">
      <c r="A47" s="8" t="s">
        <v>75</v>
      </c>
      <c r="B47" s="9" t="s">
        <v>63</v>
      </c>
      <c r="C47" s="1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16"/>
      <c r="V47" s="16"/>
      <c r="W47" s="16"/>
      <c r="X47" s="16"/>
      <c r="Y47" s="16"/>
      <c r="Z47" s="16"/>
      <c r="AA47" s="16"/>
      <c r="AB47" s="16"/>
    </row>
    <row r="48" spans="1:28" s="3" customFormat="1" ht="15" hidden="1" customHeight="1" x14ac:dyDescent="0.25">
      <c r="A48" s="8" t="s">
        <v>64</v>
      </c>
      <c r="B48" s="8" t="s">
        <v>64</v>
      </c>
      <c r="C48" s="1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16"/>
      <c r="V48" s="16"/>
      <c r="W48" s="16"/>
      <c r="X48" s="16"/>
      <c r="Y48" s="16"/>
      <c r="Z48" s="16"/>
      <c r="AA48" s="16"/>
      <c r="AB48" s="16"/>
    </row>
    <row r="49" spans="1:28" s="3" customFormat="1" ht="57" customHeight="1" x14ac:dyDescent="0.25">
      <c r="A49" s="7" t="s">
        <v>77</v>
      </c>
      <c r="B49" s="7" t="s">
        <v>78</v>
      </c>
      <c r="C49" s="1" t="s">
        <v>35</v>
      </c>
      <c r="D49" s="6" t="s">
        <v>32</v>
      </c>
      <c r="E49" s="6" t="s">
        <v>32</v>
      </c>
      <c r="F49" s="6" t="s">
        <v>32</v>
      </c>
      <c r="G49" s="6" t="s">
        <v>32</v>
      </c>
      <c r="H49" s="6" t="s">
        <v>32</v>
      </c>
      <c r="I49" s="6" t="s">
        <v>32</v>
      </c>
      <c r="J49" s="6" t="s">
        <v>32</v>
      </c>
      <c r="K49" s="6" t="s">
        <v>32</v>
      </c>
      <c r="L49" s="6" t="s">
        <v>32</v>
      </c>
      <c r="M49" s="6" t="s">
        <v>32</v>
      </c>
      <c r="N49" s="6" t="s">
        <v>32</v>
      </c>
      <c r="O49" s="6" t="s">
        <v>32</v>
      </c>
      <c r="P49" s="6" t="s">
        <v>32</v>
      </c>
      <c r="Q49" s="6" t="s">
        <v>32</v>
      </c>
      <c r="R49" s="6" t="s">
        <v>32</v>
      </c>
      <c r="S49" s="6" t="s">
        <v>32</v>
      </c>
      <c r="T49" s="6" t="s">
        <v>32</v>
      </c>
      <c r="U49" s="16" t="s">
        <v>32</v>
      </c>
      <c r="V49" s="16" t="s">
        <v>32</v>
      </c>
      <c r="W49" s="16" t="s">
        <v>32</v>
      </c>
      <c r="X49" s="16" t="s">
        <v>32</v>
      </c>
      <c r="Y49" s="16" t="s">
        <v>32</v>
      </c>
      <c r="Z49" s="16" t="s">
        <v>32</v>
      </c>
      <c r="AA49" s="16" t="s">
        <v>32</v>
      </c>
      <c r="AB49" s="16" t="s">
        <v>32</v>
      </c>
    </row>
    <row r="50" spans="1:28" s="3" customFormat="1" ht="15" hidden="1" customHeight="1" x14ac:dyDescent="0.25">
      <c r="A50" s="8" t="s">
        <v>77</v>
      </c>
      <c r="B50" s="9" t="s">
        <v>63</v>
      </c>
      <c r="C50" s="1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16"/>
      <c r="V50" s="16"/>
      <c r="W50" s="16"/>
      <c r="X50" s="16"/>
      <c r="Y50" s="16"/>
      <c r="Z50" s="16"/>
      <c r="AA50" s="16"/>
      <c r="AB50" s="16"/>
    </row>
    <row r="51" spans="1:28" s="3" customFormat="1" ht="15" hidden="1" customHeight="1" x14ac:dyDescent="0.25">
      <c r="A51" s="8" t="s">
        <v>77</v>
      </c>
      <c r="B51" s="9" t="s">
        <v>63</v>
      </c>
      <c r="C51" s="1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16"/>
      <c r="V51" s="16"/>
      <c r="W51" s="16"/>
      <c r="X51" s="16"/>
      <c r="Y51" s="16"/>
      <c r="Z51" s="16"/>
      <c r="AA51" s="16"/>
      <c r="AB51" s="16"/>
    </row>
    <row r="52" spans="1:28" s="3" customFormat="1" ht="15" hidden="1" customHeight="1" x14ac:dyDescent="0.25">
      <c r="A52" s="8" t="s">
        <v>64</v>
      </c>
      <c r="B52" s="8" t="s">
        <v>64</v>
      </c>
      <c r="C52" s="1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16"/>
      <c r="V52" s="16"/>
      <c r="W52" s="16"/>
      <c r="X52" s="16"/>
      <c r="Y52" s="16"/>
      <c r="Z52" s="16"/>
      <c r="AA52" s="16"/>
      <c r="AB52" s="16"/>
    </row>
    <row r="53" spans="1:28" s="3" customFormat="1" ht="69.75" customHeight="1" x14ac:dyDescent="0.25">
      <c r="A53" s="7" t="s">
        <v>79</v>
      </c>
      <c r="B53" s="7" t="s">
        <v>80</v>
      </c>
      <c r="C53" s="1" t="s">
        <v>35</v>
      </c>
      <c r="D53" s="6" t="s">
        <v>32</v>
      </c>
      <c r="E53" s="6" t="s">
        <v>32</v>
      </c>
      <c r="F53" s="6" t="s">
        <v>32</v>
      </c>
      <c r="G53" s="6" t="s">
        <v>32</v>
      </c>
      <c r="H53" s="6" t="s">
        <v>32</v>
      </c>
      <c r="I53" s="6" t="s">
        <v>32</v>
      </c>
      <c r="J53" s="6" t="s">
        <v>32</v>
      </c>
      <c r="K53" s="6" t="s">
        <v>32</v>
      </c>
      <c r="L53" s="6" t="s">
        <v>32</v>
      </c>
      <c r="M53" s="6" t="s">
        <v>32</v>
      </c>
      <c r="N53" s="6" t="s">
        <v>32</v>
      </c>
      <c r="O53" s="6" t="s">
        <v>32</v>
      </c>
      <c r="P53" s="6" t="s">
        <v>32</v>
      </c>
      <c r="Q53" s="6" t="s">
        <v>32</v>
      </c>
      <c r="R53" s="6" t="s">
        <v>32</v>
      </c>
      <c r="S53" s="6" t="s">
        <v>32</v>
      </c>
      <c r="T53" s="6" t="s">
        <v>32</v>
      </c>
      <c r="U53" s="16" t="s">
        <v>32</v>
      </c>
      <c r="V53" s="16" t="s">
        <v>32</v>
      </c>
      <c r="W53" s="16" t="s">
        <v>32</v>
      </c>
      <c r="X53" s="16" t="s">
        <v>32</v>
      </c>
      <c r="Y53" s="16" t="s">
        <v>32</v>
      </c>
      <c r="Z53" s="16" t="s">
        <v>32</v>
      </c>
      <c r="AA53" s="16" t="s">
        <v>32</v>
      </c>
      <c r="AB53" s="16" t="s">
        <v>32</v>
      </c>
    </row>
    <row r="54" spans="1:28" s="3" customFormat="1" ht="15" hidden="1" customHeight="1" x14ac:dyDescent="0.25">
      <c r="A54" s="8" t="s">
        <v>79</v>
      </c>
      <c r="B54" s="9" t="s">
        <v>63</v>
      </c>
      <c r="C54" s="1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16"/>
      <c r="V54" s="16"/>
      <c r="W54" s="16"/>
      <c r="X54" s="16"/>
      <c r="Y54" s="16"/>
      <c r="Z54" s="16"/>
      <c r="AA54" s="16"/>
      <c r="AB54" s="16"/>
    </row>
    <row r="55" spans="1:28" s="3" customFormat="1" ht="15" hidden="1" customHeight="1" x14ac:dyDescent="0.25">
      <c r="A55" s="8" t="s">
        <v>79</v>
      </c>
      <c r="B55" s="9" t="s">
        <v>63</v>
      </c>
      <c r="C55" s="1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16"/>
      <c r="V55" s="16"/>
      <c r="W55" s="16"/>
      <c r="X55" s="16"/>
      <c r="Y55" s="16"/>
      <c r="Z55" s="16"/>
      <c r="AA55" s="16"/>
      <c r="AB55" s="16"/>
    </row>
    <row r="56" spans="1:28" s="3" customFormat="1" ht="15" hidden="1" customHeight="1" x14ac:dyDescent="0.25">
      <c r="A56" s="8" t="s">
        <v>64</v>
      </c>
      <c r="B56" s="8" t="s">
        <v>64</v>
      </c>
      <c r="C56" s="1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16"/>
      <c r="V56" s="16"/>
      <c r="W56" s="16"/>
      <c r="X56" s="16"/>
      <c r="Y56" s="16"/>
      <c r="Z56" s="16"/>
      <c r="AA56" s="16"/>
      <c r="AB56" s="16"/>
    </row>
    <row r="57" spans="1:28" ht="63" x14ac:dyDescent="0.25">
      <c r="A57" s="7" t="s">
        <v>81</v>
      </c>
      <c r="B57" s="7" t="s">
        <v>82</v>
      </c>
      <c r="C57" s="1" t="s">
        <v>35</v>
      </c>
      <c r="D57" s="6" t="s">
        <v>32</v>
      </c>
      <c r="E57" s="6" t="s">
        <v>32</v>
      </c>
      <c r="F57" s="6" t="s">
        <v>32</v>
      </c>
      <c r="G57" s="6" t="s">
        <v>32</v>
      </c>
      <c r="H57" s="6" t="s">
        <v>32</v>
      </c>
      <c r="I57" s="6" t="s">
        <v>32</v>
      </c>
      <c r="J57" s="6" t="s">
        <v>32</v>
      </c>
      <c r="K57" s="6" t="s">
        <v>32</v>
      </c>
      <c r="L57" s="6" t="s">
        <v>32</v>
      </c>
      <c r="M57" s="6" t="s">
        <v>32</v>
      </c>
      <c r="N57" s="6" t="s">
        <v>32</v>
      </c>
      <c r="O57" s="6" t="s">
        <v>32</v>
      </c>
      <c r="P57" s="6" t="s">
        <v>32</v>
      </c>
      <c r="Q57" s="6" t="s">
        <v>32</v>
      </c>
      <c r="R57" s="6" t="s">
        <v>32</v>
      </c>
      <c r="S57" s="6" t="s">
        <v>32</v>
      </c>
      <c r="T57" s="6" t="s">
        <v>32</v>
      </c>
      <c r="U57" s="16" t="s">
        <v>32</v>
      </c>
      <c r="V57" s="16" t="s">
        <v>32</v>
      </c>
      <c r="W57" s="16" t="s">
        <v>32</v>
      </c>
      <c r="X57" s="16" t="s">
        <v>32</v>
      </c>
      <c r="Y57" s="16" t="s">
        <v>32</v>
      </c>
      <c r="Z57" s="16" t="s">
        <v>32</v>
      </c>
      <c r="AA57" s="16" t="s">
        <v>32</v>
      </c>
      <c r="AB57" s="16" t="s">
        <v>32</v>
      </c>
    </row>
    <row r="58" spans="1:28" s="3" customFormat="1" ht="15" hidden="1" customHeight="1" x14ac:dyDescent="0.25">
      <c r="A58" s="8" t="s">
        <v>81</v>
      </c>
      <c r="B58" s="9" t="s">
        <v>63</v>
      </c>
      <c r="C58" s="1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16"/>
      <c r="V58" s="16"/>
      <c r="W58" s="16"/>
      <c r="X58" s="16"/>
      <c r="Y58" s="16"/>
      <c r="Z58" s="16"/>
      <c r="AA58" s="16"/>
      <c r="AB58" s="16"/>
    </row>
    <row r="59" spans="1:28" s="3" customFormat="1" ht="15" hidden="1" customHeight="1" x14ac:dyDescent="0.25">
      <c r="A59" s="8" t="s">
        <v>81</v>
      </c>
      <c r="B59" s="9" t="s">
        <v>63</v>
      </c>
      <c r="C59" s="1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16"/>
      <c r="V59" s="16"/>
      <c r="W59" s="16"/>
      <c r="X59" s="16"/>
      <c r="Y59" s="16"/>
      <c r="Z59" s="16"/>
      <c r="AA59" s="16"/>
      <c r="AB59" s="16"/>
    </row>
    <row r="60" spans="1:28" s="3" customFormat="1" ht="15" hidden="1" customHeight="1" x14ac:dyDescent="0.25">
      <c r="A60" s="8" t="s">
        <v>64</v>
      </c>
      <c r="B60" s="8" t="s">
        <v>64</v>
      </c>
      <c r="C60" s="1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16"/>
      <c r="V60" s="16"/>
      <c r="W60" s="16"/>
      <c r="X60" s="16"/>
      <c r="Y60" s="16"/>
      <c r="Z60" s="16"/>
      <c r="AA60" s="16"/>
      <c r="AB60" s="16"/>
    </row>
    <row r="61" spans="1:28" s="3" customFormat="1" ht="36.75" customHeight="1" x14ac:dyDescent="0.25">
      <c r="A61" s="7" t="s">
        <v>83</v>
      </c>
      <c r="B61" s="7" t="s">
        <v>84</v>
      </c>
      <c r="C61" s="1" t="s">
        <v>35</v>
      </c>
      <c r="D61" s="6" t="s">
        <v>32</v>
      </c>
      <c r="E61" s="6" t="s">
        <v>32</v>
      </c>
      <c r="F61" s="6" t="s">
        <v>32</v>
      </c>
      <c r="G61" s="6" t="s">
        <v>32</v>
      </c>
      <c r="H61" s="6" t="s">
        <v>32</v>
      </c>
      <c r="I61" s="6" t="s">
        <v>32</v>
      </c>
      <c r="J61" s="6" t="s">
        <v>32</v>
      </c>
      <c r="K61" s="6" t="s">
        <v>32</v>
      </c>
      <c r="L61" s="6" t="s">
        <v>32</v>
      </c>
      <c r="M61" s="6" t="s">
        <v>32</v>
      </c>
      <c r="N61" s="6" t="s">
        <v>32</v>
      </c>
      <c r="O61" s="6" t="s">
        <v>32</v>
      </c>
      <c r="P61" s="6" t="s">
        <v>32</v>
      </c>
      <c r="Q61" s="6" t="s">
        <v>32</v>
      </c>
      <c r="R61" s="6" t="s">
        <v>32</v>
      </c>
      <c r="S61" s="6" t="s">
        <v>32</v>
      </c>
      <c r="T61" s="6" t="s">
        <v>32</v>
      </c>
      <c r="U61" s="16" t="s">
        <v>32</v>
      </c>
      <c r="V61" s="16" t="s">
        <v>32</v>
      </c>
      <c r="W61" s="16" t="s">
        <v>32</v>
      </c>
      <c r="X61" s="16" t="s">
        <v>32</v>
      </c>
      <c r="Y61" s="16" t="s">
        <v>32</v>
      </c>
      <c r="Z61" s="16" t="s">
        <v>32</v>
      </c>
      <c r="AA61" s="16" t="s">
        <v>32</v>
      </c>
      <c r="AB61" s="16" t="s">
        <v>32</v>
      </c>
    </row>
    <row r="62" spans="1:28" s="3" customFormat="1" ht="50.25" customHeight="1" x14ac:dyDescent="0.25">
      <c r="A62" s="8" t="s">
        <v>85</v>
      </c>
      <c r="B62" s="21" t="s">
        <v>184</v>
      </c>
      <c r="C62" s="21" t="s">
        <v>87</v>
      </c>
      <c r="D62" s="6" t="s">
        <v>32</v>
      </c>
      <c r="E62" s="6" t="s">
        <v>32</v>
      </c>
      <c r="F62" s="6" t="s">
        <v>32</v>
      </c>
      <c r="G62" s="6" t="s">
        <v>32</v>
      </c>
      <c r="H62" s="6" t="s">
        <v>32</v>
      </c>
      <c r="I62" s="6" t="s">
        <v>143</v>
      </c>
      <c r="J62" s="6" t="s">
        <v>143</v>
      </c>
      <c r="K62" s="6" t="s">
        <v>145</v>
      </c>
      <c r="L62" s="6" t="s">
        <v>145</v>
      </c>
      <c r="M62" s="33" t="s">
        <v>150</v>
      </c>
      <c r="N62" s="10">
        <v>44090</v>
      </c>
      <c r="O62" s="6" t="s">
        <v>32</v>
      </c>
      <c r="P62" s="6" t="s">
        <v>32</v>
      </c>
      <c r="Q62" s="6" t="s">
        <v>32</v>
      </c>
      <c r="R62" s="6" t="s">
        <v>155</v>
      </c>
      <c r="S62" s="6" t="s">
        <v>155</v>
      </c>
      <c r="T62" s="6" t="s">
        <v>155</v>
      </c>
      <c r="U62" s="16" t="s">
        <v>32</v>
      </c>
      <c r="V62" s="16" t="s">
        <v>32</v>
      </c>
      <c r="W62" s="16" t="s">
        <v>32</v>
      </c>
      <c r="X62" s="16" t="s">
        <v>32</v>
      </c>
      <c r="Y62" s="28" t="s">
        <v>32</v>
      </c>
      <c r="Z62" s="16" t="s">
        <v>167</v>
      </c>
      <c r="AA62" s="16" t="s">
        <v>32</v>
      </c>
      <c r="AB62" s="16" t="s">
        <v>32</v>
      </c>
    </row>
    <row r="63" spans="1:28" s="3" customFormat="1" ht="69" customHeight="1" x14ac:dyDescent="0.25">
      <c r="A63" s="8" t="s">
        <v>86</v>
      </c>
      <c r="B63" s="21" t="s">
        <v>185</v>
      </c>
      <c r="C63" s="21" t="s">
        <v>186</v>
      </c>
      <c r="D63" s="6" t="s">
        <v>32</v>
      </c>
      <c r="E63" s="6" t="s">
        <v>32</v>
      </c>
      <c r="F63" s="6" t="s">
        <v>32</v>
      </c>
      <c r="G63" s="6" t="s">
        <v>32</v>
      </c>
      <c r="H63" s="6" t="s">
        <v>32</v>
      </c>
      <c r="I63" s="6" t="s">
        <v>143</v>
      </c>
      <c r="J63" s="6" t="s">
        <v>143</v>
      </c>
      <c r="K63" s="6" t="s">
        <v>145</v>
      </c>
      <c r="L63" s="6" t="s">
        <v>145</v>
      </c>
      <c r="M63" s="34"/>
      <c r="N63" s="10">
        <f>N62</f>
        <v>44090</v>
      </c>
      <c r="O63" s="6" t="s">
        <v>32</v>
      </c>
      <c r="P63" s="6" t="s">
        <v>32</v>
      </c>
      <c r="Q63" s="6" t="s">
        <v>32</v>
      </c>
      <c r="R63" s="6" t="s">
        <v>155</v>
      </c>
      <c r="S63" s="6" t="s">
        <v>155</v>
      </c>
      <c r="T63" s="6" t="s">
        <v>155</v>
      </c>
      <c r="U63" s="16" t="s">
        <v>32</v>
      </c>
      <c r="V63" s="16" t="s">
        <v>32</v>
      </c>
      <c r="W63" s="16" t="s">
        <v>32</v>
      </c>
      <c r="X63" s="16" t="s">
        <v>32</v>
      </c>
      <c r="Y63" s="28" t="s">
        <v>32</v>
      </c>
      <c r="Z63" s="16" t="s">
        <v>168</v>
      </c>
      <c r="AA63" s="16" t="s">
        <v>32</v>
      </c>
      <c r="AB63" s="16" t="s">
        <v>32</v>
      </c>
    </row>
    <row r="64" spans="1:28" s="3" customFormat="1" ht="54" customHeight="1" x14ac:dyDescent="0.25">
      <c r="A64" s="8" t="s">
        <v>88</v>
      </c>
      <c r="B64" s="21" t="s">
        <v>187</v>
      </c>
      <c r="C64" s="21" t="s">
        <v>90</v>
      </c>
      <c r="D64" s="6" t="s">
        <v>32</v>
      </c>
      <c r="E64" s="6" t="s">
        <v>32</v>
      </c>
      <c r="F64" s="6" t="s">
        <v>32</v>
      </c>
      <c r="G64" s="6" t="s">
        <v>32</v>
      </c>
      <c r="H64" s="6" t="s">
        <v>32</v>
      </c>
      <c r="I64" s="6" t="s">
        <v>143</v>
      </c>
      <c r="J64" s="6" t="s">
        <v>143</v>
      </c>
      <c r="K64" s="6" t="s">
        <v>145</v>
      </c>
      <c r="L64" s="6" t="s">
        <v>145</v>
      </c>
      <c r="M64" s="33" t="s">
        <v>149</v>
      </c>
      <c r="N64" s="10">
        <v>44407</v>
      </c>
      <c r="O64" s="6" t="s">
        <v>32</v>
      </c>
      <c r="P64" s="6" t="s">
        <v>32</v>
      </c>
      <c r="Q64" s="6" t="s">
        <v>32</v>
      </c>
      <c r="R64" s="6" t="s">
        <v>155</v>
      </c>
      <c r="S64" s="6" t="s">
        <v>155</v>
      </c>
      <c r="T64" s="6" t="s">
        <v>155</v>
      </c>
      <c r="U64" s="16" t="s">
        <v>32</v>
      </c>
      <c r="V64" s="16" t="s">
        <v>32</v>
      </c>
      <c r="W64" s="16" t="s">
        <v>32</v>
      </c>
      <c r="X64" s="16" t="s">
        <v>32</v>
      </c>
      <c r="Y64" s="28" t="s">
        <v>32</v>
      </c>
      <c r="Z64" s="16" t="s">
        <v>167</v>
      </c>
      <c r="AA64" s="16" t="s">
        <v>32</v>
      </c>
      <c r="AB64" s="16" t="s">
        <v>32</v>
      </c>
    </row>
    <row r="65" spans="1:28" s="3" customFormat="1" ht="58.5" customHeight="1" x14ac:dyDescent="0.25">
      <c r="A65" s="8" t="s">
        <v>89</v>
      </c>
      <c r="B65" s="21" t="s">
        <v>188</v>
      </c>
      <c r="C65" s="21" t="s">
        <v>189</v>
      </c>
      <c r="D65" s="6" t="s">
        <v>32</v>
      </c>
      <c r="E65" s="6" t="s">
        <v>32</v>
      </c>
      <c r="F65" s="6" t="s">
        <v>32</v>
      </c>
      <c r="G65" s="6" t="s">
        <v>32</v>
      </c>
      <c r="H65" s="6" t="s">
        <v>32</v>
      </c>
      <c r="I65" s="6" t="s">
        <v>143</v>
      </c>
      <c r="J65" s="6" t="s">
        <v>143</v>
      </c>
      <c r="K65" s="6" t="s">
        <v>145</v>
      </c>
      <c r="L65" s="6" t="s">
        <v>145</v>
      </c>
      <c r="M65" s="34"/>
      <c r="N65" s="10">
        <f>N64</f>
        <v>44407</v>
      </c>
      <c r="O65" s="6" t="s">
        <v>32</v>
      </c>
      <c r="P65" s="6" t="s">
        <v>32</v>
      </c>
      <c r="Q65" s="6" t="s">
        <v>32</v>
      </c>
      <c r="R65" s="6" t="s">
        <v>155</v>
      </c>
      <c r="S65" s="6" t="s">
        <v>155</v>
      </c>
      <c r="T65" s="6" t="s">
        <v>155</v>
      </c>
      <c r="U65" s="16" t="s">
        <v>32</v>
      </c>
      <c r="V65" s="16" t="s">
        <v>32</v>
      </c>
      <c r="W65" s="16" t="s">
        <v>32</v>
      </c>
      <c r="X65" s="16" t="s">
        <v>32</v>
      </c>
      <c r="Y65" s="28" t="s">
        <v>32</v>
      </c>
      <c r="Z65" s="16" t="s">
        <v>168</v>
      </c>
      <c r="AA65" s="16" t="s">
        <v>32</v>
      </c>
      <c r="AB65" s="16" t="s">
        <v>32</v>
      </c>
    </row>
    <row r="66" spans="1:28" s="3" customFormat="1" ht="50.25" customHeight="1" x14ac:dyDescent="0.25">
      <c r="A66" s="8" t="s">
        <v>91</v>
      </c>
      <c r="B66" s="21" t="s">
        <v>190</v>
      </c>
      <c r="C66" s="21" t="s">
        <v>93</v>
      </c>
      <c r="D66" s="6" t="s">
        <v>32</v>
      </c>
      <c r="E66" s="6" t="s">
        <v>32</v>
      </c>
      <c r="F66" s="6" t="s">
        <v>32</v>
      </c>
      <c r="G66" s="6" t="s">
        <v>32</v>
      </c>
      <c r="H66" s="6" t="s">
        <v>32</v>
      </c>
      <c r="I66" s="6" t="s">
        <v>143</v>
      </c>
      <c r="J66" s="6" t="s">
        <v>143</v>
      </c>
      <c r="K66" s="6" t="s">
        <v>145</v>
      </c>
      <c r="L66" s="6" t="s">
        <v>145</v>
      </c>
      <c r="M66" s="33" t="s">
        <v>147</v>
      </c>
      <c r="N66" s="10">
        <v>43252</v>
      </c>
      <c r="O66" s="6" t="s">
        <v>32</v>
      </c>
      <c r="P66" s="6" t="s">
        <v>32</v>
      </c>
      <c r="Q66" s="6" t="s">
        <v>32</v>
      </c>
      <c r="R66" s="6" t="s">
        <v>155</v>
      </c>
      <c r="S66" s="6" t="s">
        <v>155</v>
      </c>
      <c r="T66" s="6" t="s">
        <v>155</v>
      </c>
      <c r="U66" s="16" t="s">
        <v>32</v>
      </c>
      <c r="V66" s="16" t="s">
        <v>32</v>
      </c>
      <c r="W66" s="16" t="s">
        <v>32</v>
      </c>
      <c r="X66" s="16" t="s">
        <v>32</v>
      </c>
      <c r="Y66" s="28" t="s">
        <v>32</v>
      </c>
      <c r="Z66" s="16" t="s">
        <v>167</v>
      </c>
      <c r="AA66" s="16" t="s">
        <v>32</v>
      </c>
      <c r="AB66" s="16" t="s">
        <v>32</v>
      </c>
    </row>
    <row r="67" spans="1:28" s="3" customFormat="1" ht="55.5" customHeight="1" x14ac:dyDescent="0.25">
      <c r="A67" s="8" t="s">
        <v>92</v>
      </c>
      <c r="B67" s="21" t="s">
        <v>191</v>
      </c>
      <c r="C67" s="21" t="s">
        <v>192</v>
      </c>
      <c r="D67" s="6" t="s">
        <v>32</v>
      </c>
      <c r="E67" s="6" t="s">
        <v>32</v>
      </c>
      <c r="F67" s="6" t="s">
        <v>32</v>
      </c>
      <c r="G67" s="6" t="s">
        <v>32</v>
      </c>
      <c r="H67" s="6" t="s">
        <v>32</v>
      </c>
      <c r="I67" s="6" t="s">
        <v>143</v>
      </c>
      <c r="J67" s="6" t="s">
        <v>143</v>
      </c>
      <c r="K67" s="6" t="s">
        <v>145</v>
      </c>
      <c r="L67" s="6" t="s">
        <v>145</v>
      </c>
      <c r="M67" s="34"/>
      <c r="N67" s="10">
        <f>N66</f>
        <v>43252</v>
      </c>
      <c r="O67" s="6" t="s">
        <v>32</v>
      </c>
      <c r="P67" s="6" t="s">
        <v>32</v>
      </c>
      <c r="Q67" s="6" t="s">
        <v>32</v>
      </c>
      <c r="R67" s="6" t="s">
        <v>155</v>
      </c>
      <c r="S67" s="6" t="s">
        <v>155</v>
      </c>
      <c r="T67" s="6" t="s">
        <v>155</v>
      </c>
      <c r="U67" s="16" t="s">
        <v>32</v>
      </c>
      <c r="V67" s="16" t="s">
        <v>32</v>
      </c>
      <c r="W67" s="16" t="s">
        <v>32</v>
      </c>
      <c r="X67" s="16" t="s">
        <v>32</v>
      </c>
      <c r="Y67" s="28" t="s">
        <v>32</v>
      </c>
      <c r="Z67" s="16" t="s">
        <v>168</v>
      </c>
      <c r="AA67" s="16" t="s">
        <v>32</v>
      </c>
      <c r="AB67" s="16" t="s">
        <v>32</v>
      </c>
    </row>
    <row r="68" spans="1:28" s="3" customFormat="1" ht="42" customHeight="1" x14ac:dyDescent="0.25">
      <c r="A68" s="8" t="s">
        <v>94</v>
      </c>
      <c r="B68" s="21" t="s">
        <v>193</v>
      </c>
      <c r="C68" s="21" t="s">
        <v>96</v>
      </c>
      <c r="D68" s="6" t="s">
        <v>32</v>
      </c>
      <c r="E68" s="6" t="s">
        <v>32</v>
      </c>
      <c r="F68" s="6" t="s">
        <v>32</v>
      </c>
      <c r="G68" s="6" t="s">
        <v>32</v>
      </c>
      <c r="H68" s="6" t="s">
        <v>32</v>
      </c>
      <c r="I68" s="6" t="s">
        <v>143</v>
      </c>
      <c r="J68" s="6" t="s">
        <v>143</v>
      </c>
      <c r="K68" s="6" t="s">
        <v>145</v>
      </c>
      <c r="L68" s="6" t="s">
        <v>145</v>
      </c>
      <c r="M68" s="33" t="s">
        <v>148</v>
      </c>
      <c r="N68" s="10">
        <v>44949</v>
      </c>
      <c r="O68" s="6" t="s">
        <v>32</v>
      </c>
      <c r="P68" s="6" t="s">
        <v>32</v>
      </c>
      <c r="Q68" s="6" t="s">
        <v>32</v>
      </c>
      <c r="R68" s="6" t="s">
        <v>155</v>
      </c>
      <c r="S68" s="6" t="s">
        <v>155</v>
      </c>
      <c r="T68" s="6" t="s">
        <v>155</v>
      </c>
      <c r="U68" s="16" t="s">
        <v>32</v>
      </c>
      <c r="V68" s="16" t="s">
        <v>32</v>
      </c>
      <c r="W68" s="16" t="s">
        <v>32</v>
      </c>
      <c r="X68" s="16" t="s">
        <v>32</v>
      </c>
      <c r="Y68" s="28" t="s">
        <v>32</v>
      </c>
      <c r="Z68" s="16" t="s">
        <v>167</v>
      </c>
      <c r="AA68" s="16" t="s">
        <v>32</v>
      </c>
      <c r="AB68" s="16" t="s">
        <v>32</v>
      </c>
    </row>
    <row r="69" spans="1:28" s="3" customFormat="1" ht="48" customHeight="1" x14ac:dyDescent="0.25">
      <c r="A69" s="8" t="s">
        <v>95</v>
      </c>
      <c r="B69" s="21" t="s">
        <v>194</v>
      </c>
      <c r="C69" s="21" t="s">
        <v>192</v>
      </c>
      <c r="D69" s="6" t="s">
        <v>32</v>
      </c>
      <c r="E69" s="6" t="s">
        <v>32</v>
      </c>
      <c r="F69" s="6" t="s">
        <v>32</v>
      </c>
      <c r="G69" s="6" t="s">
        <v>32</v>
      </c>
      <c r="H69" s="6" t="s">
        <v>32</v>
      </c>
      <c r="I69" s="6" t="s">
        <v>143</v>
      </c>
      <c r="J69" s="6" t="s">
        <v>143</v>
      </c>
      <c r="K69" s="6" t="s">
        <v>145</v>
      </c>
      <c r="L69" s="6" t="s">
        <v>145</v>
      </c>
      <c r="M69" s="38"/>
      <c r="N69" s="10">
        <f>N68</f>
        <v>44949</v>
      </c>
      <c r="O69" s="6" t="s">
        <v>32</v>
      </c>
      <c r="P69" s="6" t="s">
        <v>32</v>
      </c>
      <c r="Q69" s="6" t="s">
        <v>32</v>
      </c>
      <c r="R69" s="6" t="s">
        <v>155</v>
      </c>
      <c r="S69" s="6" t="s">
        <v>155</v>
      </c>
      <c r="T69" s="6" t="s">
        <v>155</v>
      </c>
      <c r="U69" s="16" t="s">
        <v>32</v>
      </c>
      <c r="V69" s="16" t="s">
        <v>32</v>
      </c>
      <c r="W69" s="16" t="s">
        <v>32</v>
      </c>
      <c r="X69" s="16" t="s">
        <v>32</v>
      </c>
      <c r="Y69" s="28" t="s">
        <v>32</v>
      </c>
      <c r="Z69" s="16" t="s">
        <v>168</v>
      </c>
      <c r="AA69" s="16" t="s">
        <v>32</v>
      </c>
      <c r="AB69" s="16" t="s">
        <v>32</v>
      </c>
    </row>
    <row r="70" spans="1:28" s="3" customFormat="1" ht="38.25" customHeight="1" x14ac:dyDescent="0.25">
      <c r="A70" s="7" t="s">
        <v>97</v>
      </c>
      <c r="B70" s="7" t="s">
        <v>98</v>
      </c>
      <c r="C70" s="1" t="s">
        <v>35</v>
      </c>
      <c r="D70" s="6" t="s">
        <v>32</v>
      </c>
      <c r="E70" s="6" t="s">
        <v>32</v>
      </c>
      <c r="F70" s="6" t="s">
        <v>32</v>
      </c>
      <c r="G70" s="6" t="s">
        <v>32</v>
      </c>
      <c r="H70" s="6" t="s">
        <v>32</v>
      </c>
      <c r="I70" s="6" t="s">
        <v>32</v>
      </c>
      <c r="J70" s="6" t="s">
        <v>32</v>
      </c>
      <c r="K70" s="6" t="s">
        <v>32</v>
      </c>
      <c r="L70" s="6" t="s">
        <v>32</v>
      </c>
      <c r="M70" s="6" t="s">
        <v>32</v>
      </c>
      <c r="N70" s="6" t="s">
        <v>32</v>
      </c>
      <c r="O70" s="6" t="s">
        <v>32</v>
      </c>
      <c r="P70" s="6" t="s">
        <v>32</v>
      </c>
      <c r="Q70" s="6" t="s">
        <v>32</v>
      </c>
      <c r="R70" s="6" t="s">
        <v>32</v>
      </c>
      <c r="S70" s="6" t="s">
        <v>32</v>
      </c>
      <c r="T70" s="6" t="s">
        <v>32</v>
      </c>
      <c r="U70" s="16" t="s">
        <v>32</v>
      </c>
      <c r="V70" s="16" t="s">
        <v>32</v>
      </c>
      <c r="W70" s="16" t="s">
        <v>32</v>
      </c>
      <c r="X70" s="16" t="s">
        <v>32</v>
      </c>
      <c r="Y70" s="16" t="s">
        <v>32</v>
      </c>
      <c r="Z70" s="16" t="s">
        <v>32</v>
      </c>
      <c r="AA70" s="16" t="s">
        <v>32</v>
      </c>
      <c r="AB70" s="16" t="s">
        <v>32</v>
      </c>
    </row>
    <row r="71" spans="1:28" s="3" customFormat="1" ht="34.5" customHeight="1" x14ac:dyDescent="0.25">
      <c r="A71" s="7" t="s">
        <v>99</v>
      </c>
      <c r="B71" s="7" t="s">
        <v>100</v>
      </c>
      <c r="C71" s="1" t="s">
        <v>35</v>
      </c>
      <c r="D71" s="6" t="s">
        <v>32</v>
      </c>
      <c r="E71" s="6" t="s">
        <v>32</v>
      </c>
      <c r="F71" s="6" t="s">
        <v>32</v>
      </c>
      <c r="G71" s="6" t="s">
        <v>32</v>
      </c>
      <c r="H71" s="6" t="s">
        <v>32</v>
      </c>
      <c r="I71" s="6" t="s">
        <v>32</v>
      </c>
      <c r="J71" s="6" t="s">
        <v>32</v>
      </c>
      <c r="K71" s="6" t="s">
        <v>32</v>
      </c>
      <c r="L71" s="6" t="s">
        <v>32</v>
      </c>
      <c r="M71" s="6" t="s">
        <v>32</v>
      </c>
      <c r="N71" s="6" t="s">
        <v>32</v>
      </c>
      <c r="O71" s="6" t="s">
        <v>32</v>
      </c>
      <c r="P71" s="6" t="s">
        <v>32</v>
      </c>
      <c r="Q71" s="6" t="s">
        <v>32</v>
      </c>
      <c r="R71" s="6" t="s">
        <v>32</v>
      </c>
      <c r="S71" s="6" t="s">
        <v>32</v>
      </c>
      <c r="T71" s="6" t="s">
        <v>32</v>
      </c>
      <c r="U71" s="16" t="s">
        <v>32</v>
      </c>
      <c r="V71" s="16" t="s">
        <v>32</v>
      </c>
      <c r="W71" s="16" t="s">
        <v>32</v>
      </c>
      <c r="X71" s="16" t="s">
        <v>32</v>
      </c>
      <c r="Y71" s="16" t="s">
        <v>32</v>
      </c>
      <c r="Z71" s="16" t="s">
        <v>32</v>
      </c>
      <c r="AA71" s="16" t="s">
        <v>32</v>
      </c>
      <c r="AB71" s="16" t="s">
        <v>32</v>
      </c>
    </row>
    <row r="72" spans="1:28" s="3" customFormat="1" ht="15" hidden="1" customHeight="1" x14ac:dyDescent="0.25">
      <c r="A72" s="8" t="s">
        <v>99</v>
      </c>
      <c r="B72" s="9" t="s">
        <v>63</v>
      </c>
      <c r="C72" s="1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16"/>
      <c r="V72" s="16"/>
      <c r="W72" s="16"/>
      <c r="X72" s="16"/>
      <c r="Y72" s="16"/>
      <c r="Z72" s="16"/>
      <c r="AA72" s="16"/>
      <c r="AB72" s="16"/>
    </row>
    <row r="73" spans="1:28" s="3" customFormat="1" ht="15" hidden="1" customHeight="1" x14ac:dyDescent="0.25">
      <c r="A73" s="8" t="s">
        <v>99</v>
      </c>
      <c r="B73" s="9" t="s">
        <v>63</v>
      </c>
      <c r="C73" s="1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16"/>
      <c r="V73" s="16"/>
      <c r="W73" s="16"/>
      <c r="X73" s="16"/>
      <c r="Y73" s="16"/>
      <c r="Z73" s="16"/>
      <c r="AA73" s="16"/>
      <c r="AB73" s="16"/>
    </row>
    <row r="74" spans="1:28" s="3" customFormat="1" ht="15" hidden="1" customHeight="1" x14ac:dyDescent="0.25">
      <c r="A74" s="8" t="s">
        <v>64</v>
      </c>
      <c r="B74" s="8" t="s">
        <v>64</v>
      </c>
      <c r="C74" s="1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16"/>
      <c r="V74" s="16"/>
      <c r="W74" s="16"/>
      <c r="X74" s="16"/>
      <c r="Y74" s="16"/>
      <c r="Z74" s="16"/>
      <c r="AA74" s="16"/>
      <c r="AB74" s="16"/>
    </row>
    <row r="75" spans="1:28" s="3" customFormat="1" ht="58.5" customHeight="1" x14ac:dyDescent="0.25">
      <c r="A75" s="7" t="s">
        <v>101</v>
      </c>
      <c r="B75" s="7" t="s">
        <v>102</v>
      </c>
      <c r="C75" s="1" t="s">
        <v>35</v>
      </c>
      <c r="D75" s="6" t="s">
        <v>32</v>
      </c>
      <c r="E75" s="6" t="s">
        <v>32</v>
      </c>
      <c r="F75" s="6" t="s">
        <v>32</v>
      </c>
      <c r="G75" s="6" t="s">
        <v>32</v>
      </c>
      <c r="H75" s="6" t="s">
        <v>32</v>
      </c>
      <c r="I75" s="6" t="s">
        <v>32</v>
      </c>
      <c r="J75" s="6" t="s">
        <v>32</v>
      </c>
      <c r="K75" s="6" t="s">
        <v>32</v>
      </c>
      <c r="L75" s="6" t="s">
        <v>32</v>
      </c>
      <c r="M75" s="6" t="s">
        <v>32</v>
      </c>
      <c r="N75" s="6" t="s">
        <v>32</v>
      </c>
      <c r="O75" s="6" t="s">
        <v>32</v>
      </c>
      <c r="P75" s="6" t="s">
        <v>32</v>
      </c>
      <c r="Q75" s="6" t="s">
        <v>32</v>
      </c>
      <c r="R75" s="6" t="s">
        <v>32</v>
      </c>
      <c r="S75" s="6" t="s">
        <v>32</v>
      </c>
      <c r="T75" s="6" t="s">
        <v>32</v>
      </c>
      <c r="U75" s="16" t="s">
        <v>32</v>
      </c>
      <c r="V75" s="16" t="s">
        <v>32</v>
      </c>
      <c r="W75" s="16" t="s">
        <v>32</v>
      </c>
      <c r="X75" s="16" t="s">
        <v>32</v>
      </c>
      <c r="Y75" s="16" t="s">
        <v>32</v>
      </c>
      <c r="Z75" s="16" t="s">
        <v>32</v>
      </c>
      <c r="AA75" s="16" t="s">
        <v>32</v>
      </c>
      <c r="AB75" s="16" t="s">
        <v>32</v>
      </c>
    </row>
    <row r="76" spans="1:28" s="3" customFormat="1" ht="15" hidden="1" customHeight="1" x14ac:dyDescent="0.25">
      <c r="A76" s="8" t="s">
        <v>101</v>
      </c>
      <c r="B76" s="9" t="s">
        <v>63</v>
      </c>
      <c r="C76" s="1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16"/>
      <c r="V76" s="16"/>
      <c r="W76" s="16"/>
      <c r="X76" s="16"/>
      <c r="Y76" s="16"/>
      <c r="Z76" s="16"/>
      <c r="AA76" s="16"/>
      <c r="AB76" s="16"/>
    </row>
    <row r="77" spans="1:28" s="3" customFormat="1" ht="15" hidden="1" customHeight="1" x14ac:dyDescent="0.25">
      <c r="A77" s="8" t="s">
        <v>101</v>
      </c>
      <c r="B77" s="9" t="s">
        <v>63</v>
      </c>
      <c r="C77" s="1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16"/>
      <c r="V77" s="16"/>
      <c r="W77" s="16"/>
      <c r="X77" s="16"/>
      <c r="Y77" s="16"/>
      <c r="Z77" s="16"/>
      <c r="AA77" s="16"/>
      <c r="AB77" s="16"/>
    </row>
    <row r="78" spans="1:28" s="3" customFormat="1" ht="15" hidden="1" customHeight="1" x14ac:dyDescent="0.25">
      <c r="A78" s="8" t="s">
        <v>64</v>
      </c>
      <c r="B78" s="8" t="s">
        <v>64</v>
      </c>
      <c r="C78" s="1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16"/>
      <c r="V78" s="16"/>
      <c r="W78" s="16"/>
      <c r="X78" s="16"/>
      <c r="Y78" s="16"/>
      <c r="Z78" s="16"/>
      <c r="AA78" s="16"/>
      <c r="AB78" s="16"/>
    </row>
    <row r="79" spans="1:28" s="3" customFormat="1" ht="51.75" customHeight="1" x14ac:dyDescent="0.25">
      <c r="A79" s="7" t="s">
        <v>103</v>
      </c>
      <c r="B79" s="7" t="s">
        <v>104</v>
      </c>
      <c r="C79" s="1" t="s">
        <v>35</v>
      </c>
      <c r="D79" s="6" t="s">
        <v>32</v>
      </c>
      <c r="E79" s="6" t="s">
        <v>32</v>
      </c>
      <c r="F79" s="6" t="s">
        <v>32</v>
      </c>
      <c r="G79" s="6" t="s">
        <v>32</v>
      </c>
      <c r="H79" s="6" t="s">
        <v>32</v>
      </c>
      <c r="I79" s="6" t="s">
        <v>32</v>
      </c>
      <c r="J79" s="6" t="s">
        <v>32</v>
      </c>
      <c r="K79" s="6" t="s">
        <v>32</v>
      </c>
      <c r="L79" s="6" t="s">
        <v>32</v>
      </c>
      <c r="M79" s="6" t="s">
        <v>32</v>
      </c>
      <c r="N79" s="6" t="s">
        <v>32</v>
      </c>
      <c r="O79" s="6" t="s">
        <v>32</v>
      </c>
      <c r="P79" s="6" t="s">
        <v>32</v>
      </c>
      <c r="Q79" s="6" t="s">
        <v>32</v>
      </c>
      <c r="R79" s="6" t="s">
        <v>32</v>
      </c>
      <c r="S79" s="6" t="s">
        <v>32</v>
      </c>
      <c r="T79" s="6" t="s">
        <v>32</v>
      </c>
      <c r="U79" s="16" t="s">
        <v>32</v>
      </c>
      <c r="V79" s="16" t="s">
        <v>32</v>
      </c>
      <c r="W79" s="16" t="s">
        <v>32</v>
      </c>
      <c r="X79" s="16" t="s">
        <v>32</v>
      </c>
      <c r="Y79" s="16" t="s">
        <v>32</v>
      </c>
      <c r="Z79" s="16" t="s">
        <v>32</v>
      </c>
      <c r="AA79" s="16" t="s">
        <v>32</v>
      </c>
      <c r="AB79" s="16" t="s">
        <v>32</v>
      </c>
    </row>
    <row r="80" spans="1:28" s="3" customFormat="1" ht="15" hidden="1" customHeight="1" x14ac:dyDescent="0.25">
      <c r="A80" s="8" t="s">
        <v>105</v>
      </c>
      <c r="B80" s="9" t="s">
        <v>63</v>
      </c>
      <c r="C80" s="1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16"/>
      <c r="V80" s="16"/>
      <c r="W80" s="16"/>
      <c r="X80" s="16"/>
      <c r="Y80" s="16"/>
      <c r="Z80" s="16"/>
      <c r="AA80" s="16"/>
      <c r="AB80" s="16"/>
    </row>
    <row r="81" spans="1:28" s="3" customFormat="1" ht="15" hidden="1" customHeight="1" x14ac:dyDescent="0.25">
      <c r="A81" s="8" t="s">
        <v>105</v>
      </c>
      <c r="B81" s="9" t="s">
        <v>63</v>
      </c>
      <c r="C81" s="1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16"/>
      <c r="V81" s="16"/>
      <c r="W81" s="16"/>
      <c r="X81" s="16"/>
      <c r="Y81" s="16"/>
      <c r="Z81" s="16"/>
      <c r="AA81" s="16"/>
      <c r="AB81" s="16"/>
    </row>
    <row r="82" spans="1:28" s="3" customFormat="1" ht="15" hidden="1" customHeight="1" x14ac:dyDescent="0.25">
      <c r="A82" s="8" t="s">
        <v>64</v>
      </c>
      <c r="B82" s="8" t="s">
        <v>64</v>
      </c>
      <c r="C82" s="1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16"/>
      <c r="V82" s="16"/>
      <c r="W82" s="16"/>
      <c r="X82" s="16"/>
      <c r="Y82" s="16"/>
      <c r="Z82" s="16"/>
      <c r="AA82" s="16"/>
      <c r="AB82" s="16"/>
    </row>
    <row r="83" spans="1:28" s="3" customFormat="1" ht="56.25" customHeight="1" x14ac:dyDescent="0.25">
      <c r="A83" s="7" t="s">
        <v>106</v>
      </c>
      <c r="B83" s="7" t="s">
        <v>107</v>
      </c>
      <c r="C83" s="1" t="s">
        <v>35</v>
      </c>
      <c r="D83" s="6" t="s">
        <v>32</v>
      </c>
      <c r="E83" s="6" t="s">
        <v>32</v>
      </c>
      <c r="F83" s="6" t="s">
        <v>32</v>
      </c>
      <c r="G83" s="6" t="s">
        <v>32</v>
      </c>
      <c r="H83" s="6" t="s">
        <v>32</v>
      </c>
      <c r="I83" s="6" t="s">
        <v>32</v>
      </c>
      <c r="J83" s="6" t="s">
        <v>32</v>
      </c>
      <c r="K83" s="6" t="s">
        <v>32</v>
      </c>
      <c r="L83" s="6" t="s">
        <v>32</v>
      </c>
      <c r="M83" s="6" t="s">
        <v>32</v>
      </c>
      <c r="N83" s="6" t="s">
        <v>32</v>
      </c>
      <c r="O83" s="6" t="s">
        <v>32</v>
      </c>
      <c r="P83" s="6" t="s">
        <v>32</v>
      </c>
      <c r="Q83" s="6" t="s">
        <v>32</v>
      </c>
      <c r="R83" s="6" t="s">
        <v>32</v>
      </c>
      <c r="S83" s="6" t="s">
        <v>32</v>
      </c>
      <c r="T83" s="6" t="s">
        <v>32</v>
      </c>
      <c r="U83" s="16" t="s">
        <v>32</v>
      </c>
      <c r="V83" s="16" t="s">
        <v>32</v>
      </c>
      <c r="W83" s="16" t="s">
        <v>32</v>
      </c>
      <c r="X83" s="16" t="s">
        <v>32</v>
      </c>
      <c r="Y83" s="16" t="s">
        <v>32</v>
      </c>
      <c r="Z83" s="16" t="s">
        <v>32</v>
      </c>
      <c r="AA83" s="16" t="s">
        <v>32</v>
      </c>
      <c r="AB83" s="16" t="s">
        <v>32</v>
      </c>
    </row>
    <row r="84" spans="1:28" s="3" customFormat="1" ht="56.25" customHeight="1" x14ac:dyDescent="0.25">
      <c r="A84" s="7" t="s">
        <v>108</v>
      </c>
      <c r="B84" s="7" t="s">
        <v>109</v>
      </c>
      <c r="C84" s="1" t="s">
        <v>35</v>
      </c>
      <c r="D84" s="6" t="s">
        <v>32</v>
      </c>
      <c r="E84" s="6" t="s">
        <v>32</v>
      </c>
      <c r="F84" s="6" t="s">
        <v>32</v>
      </c>
      <c r="G84" s="6" t="s">
        <v>32</v>
      </c>
      <c r="H84" s="6" t="s">
        <v>32</v>
      </c>
      <c r="I84" s="6" t="s">
        <v>32</v>
      </c>
      <c r="J84" s="6" t="s">
        <v>32</v>
      </c>
      <c r="K84" s="6" t="s">
        <v>32</v>
      </c>
      <c r="L84" s="6" t="s">
        <v>32</v>
      </c>
      <c r="M84" s="6" t="s">
        <v>32</v>
      </c>
      <c r="N84" s="6" t="s">
        <v>32</v>
      </c>
      <c r="O84" s="6" t="s">
        <v>32</v>
      </c>
      <c r="P84" s="6" t="s">
        <v>32</v>
      </c>
      <c r="Q84" s="6" t="s">
        <v>32</v>
      </c>
      <c r="R84" s="6" t="s">
        <v>32</v>
      </c>
      <c r="S84" s="6" t="s">
        <v>32</v>
      </c>
      <c r="T84" s="6" t="s">
        <v>32</v>
      </c>
      <c r="U84" s="16" t="s">
        <v>32</v>
      </c>
      <c r="V84" s="16" t="s">
        <v>32</v>
      </c>
      <c r="W84" s="16" t="s">
        <v>32</v>
      </c>
      <c r="X84" s="16" t="s">
        <v>32</v>
      </c>
      <c r="Y84" s="16" t="s">
        <v>32</v>
      </c>
      <c r="Z84" s="16" t="s">
        <v>32</v>
      </c>
      <c r="AA84" s="16" t="s">
        <v>32</v>
      </c>
      <c r="AB84" s="16" t="s">
        <v>32</v>
      </c>
    </row>
    <row r="85" spans="1:28" s="3" customFormat="1" ht="108.75" customHeight="1" x14ac:dyDescent="0.25">
      <c r="A85" s="8" t="s">
        <v>110</v>
      </c>
      <c r="B85" s="21" t="s">
        <v>210</v>
      </c>
      <c r="C85" s="21" t="s">
        <v>114</v>
      </c>
      <c r="D85" s="6" t="s">
        <v>32</v>
      </c>
      <c r="E85" s="6" t="s">
        <v>32</v>
      </c>
      <c r="F85" s="6" t="s">
        <v>32</v>
      </c>
      <c r="G85" s="6" t="s">
        <v>32</v>
      </c>
      <c r="H85" s="6" t="s">
        <v>32</v>
      </c>
      <c r="I85" s="6" t="s">
        <v>143</v>
      </c>
      <c r="J85" s="6" t="s">
        <v>143</v>
      </c>
      <c r="K85" s="6" t="s">
        <v>145</v>
      </c>
      <c r="L85" s="6" t="s">
        <v>145</v>
      </c>
      <c r="M85" s="27" t="s">
        <v>151</v>
      </c>
      <c r="N85" s="10" t="s">
        <v>32</v>
      </c>
      <c r="O85" s="6" t="s">
        <v>32</v>
      </c>
      <c r="P85" s="6" t="s">
        <v>32</v>
      </c>
      <c r="Q85" s="6" t="s">
        <v>32</v>
      </c>
      <c r="R85" s="6" t="s">
        <v>155</v>
      </c>
      <c r="S85" s="6" t="s">
        <v>155</v>
      </c>
      <c r="T85" s="6" t="s">
        <v>155</v>
      </c>
      <c r="U85" s="16" t="s">
        <v>32</v>
      </c>
      <c r="V85" s="16" t="s">
        <v>32</v>
      </c>
      <c r="W85" s="16" t="s">
        <v>32</v>
      </c>
      <c r="X85" s="16" t="s">
        <v>32</v>
      </c>
      <c r="Y85" s="28" t="s">
        <v>32</v>
      </c>
      <c r="Z85" s="16" t="s">
        <v>212</v>
      </c>
      <c r="AA85" s="16" t="s">
        <v>32</v>
      </c>
      <c r="AB85" s="16" t="s">
        <v>32</v>
      </c>
    </row>
    <row r="86" spans="1:28" s="3" customFormat="1" ht="81" customHeight="1" x14ac:dyDescent="0.25">
      <c r="A86" s="8" t="s">
        <v>111</v>
      </c>
      <c r="B86" s="21" t="s">
        <v>116</v>
      </c>
      <c r="C86" s="21" t="s">
        <v>117</v>
      </c>
      <c r="D86" s="6" t="s">
        <v>32</v>
      </c>
      <c r="E86" s="6" t="s">
        <v>32</v>
      </c>
      <c r="F86" s="6" t="s">
        <v>32</v>
      </c>
      <c r="G86" s="6" t="s">
        <v>32</v>
      </c>
      <c r="H86" s="6" t="s">
        <v>32</v>
      </c>
      <c r="I86" s="6" t="s">
        <v>143</v>
      </c>
      <c r="J86" s="6" t="s">
        <v>143</v>
      </c>
      <c r="K86" s="6" t="s">
        <v>145</v>
      </c>
      <c r="L86" s="6" t="s">
        <v>145</v>
      </c>
      <c r="M86" s="33" t="s">
        <v>169</v>
      </c>
      <c r="N86" s="10" t="s">
        <v>32</v>
      </c>
      <c r="O86" s="6" t="s">
        <v>32</v>
      </c>
      <c r="P86" s="6" t="s">
        <v>32</v>
      </c>
      <c r="Q86" s="6" t="s">
        <v>32</v>
      </c>
      <c r="R86" s="6" t="s">
        <v>155</v>
      </c>
      <c r="S86" s="6" t="s">
        <v>155</v>
      </c>
      <c r="T86" s="6" t="s">
        <v>155</v>
      </c>
      <c r="U86" s="16" t="s">
        <v>32</v>
      </c>
      <c r="V86" s="16" t="s">
        <v>32</v>
      </c>
      <c r="W86" s="16" t="s">
        <v>32</v>
      </c>
      <c r="X86" s="16" t="s">
        <v>32</v>
      </c>
      <c r="Y86" s="28" t="s">
        <v>32</v>
      </c>
      <c r="Z86" s="16" t="s">
        <v>213</v>
      </c>
      <c r="AA86" s="16" t="s">
        <v>32</v>
      </c>
      <c r="AB86" s="16" t="s">
        <v>32</v>
      </c>
    </row>
    <row r="87" spans="1:28" s="3" customFormat="1" ht="120" customHeight="1" x14ac:dyDescent="0.25">
      <c r="A87" s="8" t="s">
        <v>112</v>
      </c>
      <c r="B87" s="21" t="s">
        <v>195</v>
      </c>
      <c r="C87" s="21" t="s">
        <v>196</v>
      </c>
      <c r="D87" s="6" t="s">
        <v>32</v>
      </c>
      <c r="E87" s="6" t="s">
        <v>32</v>
      </c>
      <c r="F87" s="6" t="s">
        <v>32</v>
      </c>
      <c r="G87" s="6" t="s">
        <v>32</v>
      </c>
      <c r="H87" s="6" t="s">
        <v>32</v>
      </c>
      <c r="I87" s="6" t="s">
        <v>143</v>
      </c>
      <c r="J87" s="6" t="s">
        <v>143</v>
      </c>
      <c r="K87" s="6" t="s">
        <v>145</v>
      </c>
      <c r="L87" s="6" t="s">
        <v>145</v>
      </c>
      <c r="M87" s="38"/>
      <c r="N87" s="6" t="s">
        <v>32</v>
      </c>
      <c r="O87" s="6" t="s">
        <v>32</v>
      </c>
      <c r="P87" s="6" t="s">
        <v>32</v>
      </c>
      <c r="Q87" s="6" t="s">
        <v>32</v>
      </c>
      <c r="R87" s="6" t="s">
        <v>155</v>
      </c>
      <c r="S87" s="6" t="s">
        <v>155</v>
      </c>
      <c r="T87" s="6" t="s">
        <v>155</v>
      </c>
      <c r="U87" s="16" t="s">
        <v>32</v>
      </c>
      <c r="V87" s="16" t="s">
        <v>32</v>
      </c>
      <c r="W87" s="16" t="s">
        <v>32</v>
      </c>
      <c r="X87" s="16" t="s">
        <v>32</v>
      </c>
      <c r="Y87" s="28" t="s">
        <v>32</v>
      </c>
      <c r="Z87" s="16" t="s">
        <v>213</v>
      </c>
      <c r="AA87" s="16" t="s">
        <v>32</v>
      </c>
      <c r="AB87" s="16" t="s">
        <v>32</v>
      </c>
    </row>
    <row r="88" spans="1:28" s="3" customFormat="1" ht="93" customHeight="1" x14ac:dyDescent="0.25">
      <c r="A88" s="8" t="s">
        <v>113</v>
      </c>
      <c r="B88" s="21" t="s">
        <v>118</v>
      </c>
      <c r="C88" s="21" t="s">
        <v>119</v>
      </c>
      <c r="D88" s="6" t="s">
        <v>32</v>
      </c>
      <c r="E88" s="6" t="s">
        <v>32</v>
      </c>
      <c r="F88" s="6" t="s">
        <v>32</v>
      </c>
      <c r="G88" s="6" t="s">
        <v>32</v>
      </c>
      <c r="H88" s="6" t="s">
        <v>32</v>
      </c>
      <c r="I88" s="6" t="s">
        <v>143</v>
      </c>
      <c r="J88" s="6" t="s">
        <v>143</v>
      </c>
      <c r="K88" s="6" t="s">
        <v>145</v>
      </c>
      <c r="L88" s="6" t="s">
        <v>145</v>
      </c>
      <c r="M88" s="20" t="s">
        <v>226</v>
      </c>
      <c r="N88" s="6" t="s">
        <v>32</v>
      </c>
      <c r="O88" s="6" t="s">
        <v>32</v>
      </c>
      <c r="P88" s="6" t="s">
        <v>32</v>
      </c>
      <c r="Q88" s="6" t="s">
        <v>32</v>
      </c>
      <c r="R88" s="6" t="s">
        <v>155</v>
      </c>
      <c r="S88" s="6" t="s">
        <v>155</v>
      </c>
      <c r="T88" s="6" t="s">
        <v>155</v>
      </c>
      <c r="U88" s="16" t="s">
        <v>32</v>
      </c>
      <c r="V88" s="16" t="s">
        <v>32</v>
      </c>
      <c r="W88" s="16" t="s">
        <v>32</v>
      </c>
      <c r="X88" s="16" t="s">
        <v>32</v>
      </c>
      <c r="Y88" s="16" t="str">
        <f>Q88</f>
        <v>нд</v>
      </c>
      <c r="Z88" s="16" t="s">
        <v>214</v>
      </c>
      <c r="AA88" s="16" t="s">
        <v>32</v>
      </c>
      <c r="AB88" s="16" t="s">
        <v>32</v>
      </c>
    </row>
    <row r="89" spans="1:28" s="3" customFormat="1" ht="112.5" customHeight="1" x14ac:dyDescent="0.25">
      <c r="A89" s="8" t="s">
        <v>115</v>
      </c>
      <c r="B89" s="29" t="s">
        <v>234</v>
      </c>
      <c r="C89" s="30" t="s">
        <v>235</v>
      </c>
      <c r="D89" s="6" t="s">
        <v>32</v>
      </c>
      <c r="E89" s="6" t="s">
        <v>32</v>
      </c>
      <c r="F89" s="6" t="s">
        <v>32</v>
      </c>
      <c r="G89" s="6" t="s">
        <v>32</v>
      </c>
      <c r="H89" s="6" t="s">
        <v>32</v>
      </c>
      <c r="I89" s="27" t="s">
        <v>237</v>
      </c>
      <c r="J89" s="6" t="s">
        <v>143</v>
      </c>
      <c r="K89" s="6" t="s">
        <v>145</v>
      </c>
      <c r="L89" s="6" t="s">
        <v>145</v>
      </c>
      <c r="M89" s="25" t="s">
        <v>236</v>
      </c>
      <c r="N89" s="6" t="s">
        <v>32</v>
      </c>
      <c r="O89" s="6" t="s">
        <v>32</v>
      </c>
      <c r="P89" s="6" t="s">
        <v>32</v>
      </c>
      <c r="Q89" s="6" t="s">
        <v>32</v>
      </c>
      <c r="R89" s="6" t="s">
        <v>155</v>
      </c>
      <c r="S89" s="6" t="s">
        <v>155</v>
      </c>
      <c r="T89" s="6" t="s">
        <v>155</v>
      </c>
      <c r="U89" s="18" t="s">
        <v>32</v>
      </c>
      <c r="V89" s="18" t="s">
        <v>32</v>
      </c>
      <c r="W89" s="18" t="s">
        <v>32</v>
      </c>
      <c r="X89" s="18" t="s">
        <v>32</v>
      </c>
      <c r="Y89" s="28" t="str">
        <f>Q89</f>
        <v>нд</v>
      </c>
      <c r="Z89" s="18" t="s">
        <v>241</v>
      </c>
      <c r="AA89" s="18" t="s">
        <v>32</v>
      </c>
      <c r="AB89" s="18" t="s">
        <v>32</v>
      </c>
    </row>
    <row r="90" spans="1:28" s="3" customFormat="1" ht="112.5" customHeight="1" x14ac:dyDescent="0.25">
      <c r="A90" s="8" t="s">
        <v>233</v>
      </c>
      <c r="B90" s="21" t="s">
        <v>177</v>
      </c>
      <c r="C90" s="21" t="s">
        <v>172</v>
      </c>
      <c r="D90" s="6" t="s">
        <v>32</v>
      </c>
      <c r="E90" s="6" t="s">
        <v>32</v>
      </c>
      <c r="F90" s="6" t="s">
        <v>32</v>
      </c>
      <c r="G90" s="6" t="s">
        <v>32</v>
      </c>
      <c r="H90" s="6" t="s">
        <v>32</v>
      </c>
      <c r="I90" s="6" t="s">
        <v>143</v>
      </c>
      <c r="J90" s="6" t="s">
        <v>143</v>
      </c>
      <c r="K90" s="6" t="s">
        <v>145</v>
      </c>
      <c r="L90" s="6" t="s">
        <v>145</v>
      </c>
      <c r="M90" s="25" t="s">
        <v>227</v>
      </c>
      <c r="N90" s="6" t="s">
        <v>32</v>
      </c>
      <c r="O90" s="6" t="s">
        <v>32</v>
      </c>
      <c r="P90" s="6" t="s">
        <v>32</v>
      </c>
      <c r="Q90" s="6" t="s">
        <v>32</v>
      </c>
      <c r="R90" s="6" t="s">
        <v>155</v>
      </c>
      <c r="S90" s="6" t="s">
        <v>155</v>
      </c>
      <c r="T90" s="6" t="s">
        <v>155</v>
      </c>
      <c r="U90" s="16" t="s">
        <v>32</v>
      </c>
      <c r="V90" s="16" t="s">
        <v>32</v>
      </c>
      <c r="W90" s="16" t="s">
        <v>32</v>
      </c>
      <c r="X90" s="16" t="s">
        <v>32</v>
      </c>
      <c r="Y90" s="28" t="str">
        <f>Q90</f>
        <v>нд</v>
      </c>
      <c r="Z90" s="16" t="s">
        <v>215</v>
      </c>
      <c r="AA90" s="16" t="s">
        <v>32</v>
      </c>
      <c r="AB90" s="16" t="s">
        <v>32</v>
      </c>
    </row>
    <row r="91" spans="1:28" s="3" customFormat="1" ht="60" customHeight="1" x14ac:dyDescent="0.25">
      <c r="A91" s="7" t="s">
        <v>120</v>
      </c>
      <c r="B91" s="7" t="s">
        <v>121</v>
      </c>
      <c r="C91" s="1" t="s">
        <v>35</v>
      </c>
      <c r="D91" s="6" t="s">
        <v>32</v>
      </c>
      <c r="E91" s="6" t="s">
        <v>32</v>
      </c>
      <c r="F91" s="6" t="s">
        <v>32</v>
      </c>
      <c r="G91" s="6" t="s">
        <v>32</v>
      </c>
      <c r="H91" s="6" t="s">
        <v>32</v>
      </c>
      <c r="I91" s="6" t="s">
        <v>32</v>
      </c>
      <c r="J91" s="6" t="s">
        <v>32</v>
      </c>
      <c r="K91" s="6" t="s">
        <v>32</v>
      </c>
      <c r="L91" s="6" t="s">
        <v>32</v>
      </c>
      <c r="M91" s="6" t="s">
        <v>32</v>
      </c>
      <c r="N91" s="6" t="s">
        <v>32</v>
      </c>
      <c r="O91" s="6" t="s">
        <v>32</v>
      </c>
      <c r="P91" s="6" t="s">
        <v>32</v>
      </c>
      <c r="Q91" s="6" t="s">
        <v>32</v>
      </c>
      <c r="R91" s="6" t="s">
        <v>32</v>
      </c>
      <c r="S91" s="6" t="s">
        <v>32</v>
      </c>
      <c r="T91" s="6" t="s">
        <v>32</v>
      </c>
      <c r="U91" s="6" t="s">
        <v>32</v>
      </c>
      <c r="V91" s="6" t="s">
        <v>32</v>
      </c>
      <c r="W91" s="6" t="s">
        <v>32</v>
      </c>
      <c r="X91" s="6" t="s">
        <v>32</v>
      </c>
      <c r="Y91" s="6" t="s">
        <v>32</v>
      </c>
      <c r="Z91" s="6" t="s">
        <v>32</v>
      </c>
      <c r="AA91" s="6" t="s">
        <v>32</v>
      </c>
      <c r="AB91" s="6" t="s">
        <v>32</v>
      </c>
    </row>
    <row r="92" spans="1:28" s="3" customFormat="1" ht="62.25" customHeight="1" x14ac:dyDescent="0.25">
      <c r="A92" s="7" t="s">
        <v>122</v>
      </c>
      <c r="B92" s="7" t="s">
        <v>123</v>
      </c>
      <c r="C92" s="1" t="s">
        <v>35</v>
      </c>
      <c r="D92" s="6" t="s">
        <v>32</v>
      </c>
      <c r="E92" s="6" t="s">
        <v>32</v>
      </c>
      <c r="F92" s="6" t="s">
        <v>32</v>
      </c>
      <c r="G92" s="6" t="s">
        <v>32</v>
      </c>
      <c r="H92" s="6" t="s">
        <v>32</v>
      </c>
      <c r="I92" s="6" t="s">
        <v>32</v>
      </c>
      <c r="J92" s="6" t="s">
        <v>32</v>
      </c>
      <c r="K92" s="6" t="s">
        <v>32</v>
      </c>
      <c r="L92" s="6" t="s">
        <v>32</v>
      </c>
      <c r="M92" s="6" t="s">
        <v>32</v>
      </c>
      <c r="N92" s="6" t="s">
        <v>32</v>
      </c>
      <c r="O92" s="6" t="s">
        <v>32</v>
      </c>
      <c r="P92" s="6" t="s">
        <v>32</v>
      </c>
      <c r="Q92" s="6" t="s">
        <v>32</v>
      </c>
      <c r="R92" s="6" t="s">
        <v>32</v>
      </c>
      <c r="S92" s="6" t="s">
        <v>32</v>
      </c>
      <c r="T92" s="6" t="s">
        <v>32</v>
      </c>
      <c r="U92" s="16" t="s">
        <v>32</v>
      </c>
      <c r="V92" s="16" t="s">
        <v>32</v>
      </c>
      <c r="W92" s="16" t="s">
        <v>32</v>
      </c>
      <c r="X92" s="16" t="s">
        <v>32</v>
      </c>
      <c r="Y92" s="16" t="s">
        <v>32</v>
      </c>
      <c r="Z92" s="16" t="s">
        <v>32</v>
      </c>
      <c r="AA92" s="16" t="s">
        <v>32</v>
      </c>
      <c r="AB92" s="16" t="s">
        <v>32</v>
      </c>
    </row>
    <row r="93" spans="1:28" s="3" customFormat="1" ht="180" customHeight="1" x14ac:dyDescent="0.25">
      <c r="A93" s="8" t="s">
        <v>124</v>
      </c>
      <c r="B93" s="21" t="s">
        <v>126</v>
      </c>
      <c r="C93" s="21" t="s">
        <v>127</v>
      </c>
      <c r="D93" s="6" t="s">
        <v>32</v>
      </c>
      <c r="E93" s="6" t="s">
        <v>32</v>
      </c>
      <c r="F93" s="6" t="s">
        <v>32</v>
      </c>
      <c r="G93" s="6" t="s">
        <v>32</v>
      </c>
      <c r="H93" s="6" t="s">
        <v>32</v>
      </c>
      <c r="I93" s="6" t="s">
        <v>143</v>
      </c>
      <c r="J93" s="6" t="s">
        <v>143</v>
      </c>
      <c r="K93" s="6" t="s">
        <v>145</v>
      </c>
      <c r="L93" s="6" t="s">
        <v>145</v>
      </c>
      <c r="M93" s="39" t="s">
        <v>152</v>
      </c>
      <c r="N93" s="6" t="s">
        <v>32</v>
      </c>
      <c r="O93" s="6" t="s">
        <v>32</v>
      </c>
      <c r="P93" s="6" t="s">
        <v>32</v>
      </c>
      <c r="Q93" s="6" t="s">
        <v>32</v>
      </c>
      <c r="R93" s="6" t="s">
        <v>155</v>
      </c>
      <c r="S93" s="6" t="s">
        <v>155</v>
      </c>
      <c r="T93" s="6" t="s">
        <v>155</v>
      </c>
      <c r="U93" s="16" t="s">
        <v>32</v>
      </c>
      <c r="V93" s="16" t="s">
        <v>32</v>
      </c>
      <c r="W93" s="16" t="s">
        <v>32</v>
      </c>
      <c r="X93" s="16" t="s">
        <v>32</v>
      </c>
      <c r="Y93" s="28" t="s">
        <v>32</v>
      </c>
      <c r="Z93" s="16" t="s">
        <v>217</v>
      </c>
      <c r="AA93" s="16" t="s">
        <v>32</v>
      </c>
      <c r="AB93" s="16" t="s">
        <v>32</v>
      </c>
    </row>
    <row r="94" spans="1:28" s="3" customFormat="1" ht="69" customHeight="1" x14ac:dyDescent="0.25">
      <c r="A94" s="8" t="s">
        <v>125</v>
      </c>
      <c r="B94" s="21" t="s">
        <v>129</v>
      </c>
      <c r="C94" s="21" t="s">
        <v>130</v>
      </c>
      <c r="D94" s="6" t="s">
        <v>32</v>
      </c>
      <c r="E94" s="6" t="s">
        <v>32</v>
      </c>
      <c r="F94" s="6" t="s">
        <v>32</v>
      </c>
      <c r="G94" s="6" t="s">
        <v>32</v>
      </c>
      <c r="H94" s="6" t="s">
        <v>32</v>
      </c>
      <c r="I94" s="6" t="s">
        <v>143</v>
      </c>
      <c r="J94" s="6" t="s">
        <v>143</v>
      </c>
      <c r="K94" s="6" t="s">
        <v>145</v>
      </c>
      <c r="L94" s="6" t="s">
        <v>145</v>
      </c>
      <c r="M94" s="39"/>
      <c r="N94" s="6" t="s">
        <v>32</v>
      </c>
      <c r="O94" s="6" t="s">
        <v>32</v>
      </c>
      <c r="P94" s="6" t="s">
        <v>32</v>
      </c>
      <c r="Q94" s="6" t="s">
        <v>32</v>
      </c>
      <c r="R94" s="6" t="s">
        <v>155</v>
      </c>
      <c r="S94" s="6" t="s">
        <v>155</v>
      </c>
      <c r="T94" s="6" t="s">
        <v>155</v>
      </c>
      <c r="U94" s="16" t="s">
        <v>32</v>
      </c>
      <c r="V94" s="16" t="s">
        <v>32</v>
      </c>
      <c r="W94" s="16" t="s">
        <v>32</v>
      </c>
      <c r="X94" s="16" t="s">
        <v>32</v>
      </c>
      <c r="Y94" s="28" t="s">
        <v>32</v>
      </c>
      <c r="Z94" s="16" t="s">
        <v>218</v>
      </c>
      <c r="AA94" s="16" t="s">
        <v>32</v>
      </c>
      <c r="AB94" s="16" t="s">
        <v>32</v>
      </c>
    </row>
    <row r="95" spans="1:28" s="3" customFormat="1" ht="90" customHeight="1" x14ac:dyDescent="0.25">
      <c r="A95" s="8" t="s">
        <v>128</v>
      </c>
      <c r="B95" s="21" t="s">
        <v>132</v>
      </c>
      <c r="C95" s="21" t="s">
        <v>133</v>
      </c>
      <c r="D95" s="6" t="s">
        <v>32</v>
      </c>
      <c r="E95" s="6" t="s">
        <v>32</v>
      </c>
      <c r="F95" s="6" t="s">
        <v>32</v>
      </c>
      <c r="G95" s="6" t="s">
        <v>32</v>
      </c>
      <c r="H95" s="6" t="s">
        <v>32</v>
      </c>
      <c r="I95" s="6" t="s">
        <v>143</v>
      </c>
      <c r="J95" s="6" t="s">
        <v>143</v>
      </c>
      <c r="K95" s="6" t="s">
        <v>145</v>
      </c>
      <c r="L95" s="6" t="s">
        <v>145</v>
      </c>
      <c r="M95" s="39"/>
      <c r="N95" s="6" t="s">
        <v>32</v>
      </c>
      <c r="O95" s="6" t="s">
        <v>32</v>
      </c>
      <c r="P95" s="6" t="s">
        <v>32</v>
      </c>
      <c r="Q95" s="6" t="s">
        <v>32</v>
      </c>
      <c r="R95" s="6" t="s">
        <v>155</v>
      </c>
      <c r="S95" s="6" t="s">
        <v>155</v>
      </c>
      <c r="T95" s="6" t="s">
        <v>155</v>
      </c>
      <c r="U95" s="16" t="s">
        <v>32</v>
      </c>
      <c r="V95" s="16" t="s">
        <v>32</v>
      </c>
      <c r="W95" s="16" t="s">
        <v>32</v>
      </c>
      <c r="X95" s="16" t="s">
        <v>32</v>
      </c>
      <c r="Y95" s="28" t="s">
        <v>32</v>
      </c>
      <c r="Z95" s="16" t="s">
        <v>219</v>
      </c>
      <c r="AA95" s="16" t="s">
        <v>32</v>
      </c>
      <c r="AB95" s="16" t="s">
        <v>32</v>
      </c>
    </row>
    <row r="96" spans="1:28" s="3" customFormat="1" ht="108.75" customHeight="1" x14ac:dyDescent="0.25">
      <c r="A96" s="8" t="s">
        <v>131</v>
      </c>
      <c r="B96" s="21" t="s">
        <v>197</v>
      </c>
      <c r="C96" s="21" t="s">
        <v>198</v>
      </c>
      <c r="D96" s="6" t="s">
        <v>32</v>
      </c>
      <c r="E96" s="6" t="s">
        <v>32</v>
      </c>
      <c r="F96" s="6" t="s">
        <v>32</v>
      </c>
      <c r="G96" s="6" t="s">
        <v>32</v>
      </c>
      <c r="H96" s="6" t="s">
        <v>32</v>
      </c>
      <c r="I96" s="6" t="s">
        <v>143</v>
      </c>
      <c r="J96" s="6" t="s">
        <v>143</v>
      </c>
      <c r="K96" s="6" t="s">
        <v>145</v>
      </c>
      <c r="L96" s="6" t="s">
        <v>145</v>
      </c>
      <c r="M96" s="19" t="s">
        <v>228</v>
      </c>
      <c r="N96" s="6" t="s">
        <v>32</v>
      </c>
      <c r="O96" s="6" t="s">
        <v>32</v>
      </c>
      <c r="P96" s="6" t="s">
        <v>32</v>
      </c>
      <c r="Q96" s="6" t="s">
        <v>32</v>
      </c>
      <c r="R96" s="6" t="s">
        <v>155</v>
      </c>
      <c r="S96" s="6" t="s">
        <v>155</v>
      </c>
      <c r="T96" s="6" t="s">
        <v>155</v>
      </c>
      <c r="U96" s="16" t="s">
        <v>32</v>
      </c>
      <c r="V96" s="16" t="s">
        <v>32</v>
      </c>
      <c r="W96" s="16" t="s">
        <v>32</v>
      </c>
      <c r="X96" s="16" t="s">
        <v>32</v>
      </c>
      <c r="Y96" s="16" t="s">
        <v>32</v>
      </c>
      <c r="Z96" s="16" t="s">
        <v>220</v>
      </c>
      <c r="AA96" s="16" t="s">
        <v>32</v>
      </c>
      <c r="AB96" s="16" t="s">
        <v>32</v>
      </c>
    </row>
    <row r="97" spans="1:28" s="3" customFormat="1" ht="152.25" customHeight="1" x14ac:dyDescent="0.25">
      <c r="A97" s="8" t="s">
        <v>134</v>
      </c>
      <c r="B97" s="21" t="s">
        <v>199</v>
      </c>
      <c r="C97" s="21" t="s">
        <v>200</v>
      </c>
      <c r="D97" s="6" t="s">
        <v>32</v>
      </c>
      <c r="E97" s="6" t="s">
        <v>32</v>
      </c>
      <c r="F97" s="6" t="s">
        <v>32</v>
      </c>
      <c r="G97" s="6" t="s">
        <v>32</v>
      </c>
      <c r="H97" s="6" t="s">
        <v>32</v>
      </c>
      <c r="I97" s="6" t="s">
        <v>143</v>
      </c>
      <c r="J97" s="6" t="s">
        <v>143</v>
      </c>
      <c r="K97" s="6" t="s">
        <v>145</v>
      </c>
      <c r="L97" s="6" t="s">
        <v>145</v>
      </c>
      <c r="M97" s="27" t="s">
        <v>229</v>
      </c>
      <c r="N97" s="6" t="s">
        <v>32</v>
      </c>
      <c r="O97" s="6" t="s">
        <v>32</v>
      </c>
      <c r="P97" s="6" t="s">
        <v>32</v>
      </c>
      <c r="Q97" s="6" t="s">
        <v>32</v>
      </c>
      <c r="R97" s="6" t="s">
        <v>155</v>
      </c>
      <c r="S97" s="6" t="s">
        <v>155</v>
      </c>
      <c r="T97" s="6" t="s">
        <v>155</v>
      </c>
      <c r="U97" s="16" t="s">
        <v>32</v>
      </c>
      <c r="V97" s="16" t="s">
        <v>32</v>
      </c>
      <c r="W97" s="16" t="s">
        <v>32</v>
      </c>
      <c r="X97" s="16" t="s">
        <v>32</v>
      </c>
      <c r="Y97" s="16" t="s">
        <v>32</v>
      </c>
      <c r="Z97" s="16" t="s">
        <v>221</v>
      </c>
      <c r="AA97" s="16" t="s">
        <v>32</v>
      </c>
      <c r="AB97" s="16" t="s">
        <v>32</v>
      </c>
    </row>
    <row r="98" spans="1:28" s="3" customFormat="1" ht="89.25" customHeight="1" x14ac:dyDescent="0.25">
      <c r="A98" s="8" t="s">
        <v>135</v>
      </c>
      <c r="B98" s="21" t="s">
        <v>201</v>
      </c>
      <c r="C98" s="21" t="s">
        <v>140</v>
      </c>
      <c r="D98" s="6" t="s">
        <v>32</v>
      </c>
      <c r="E98" s="6" t="s">
        <v>32</v>
      </c>
      <c r="F98" s="6" t="s">
        <v>32</v>
      </c>
      <c r="G98" s="6" t="s">
        <v>32</v>
      </c>
      <c r="H98" s="6" t="s">
        <v>32</v>
      </c>
      <c r="I98" s="6" t="s">
        <v>143</v>
      </c>
      <c r="J98" s="6" t="s">
        <v>143</v>
      </c>
      <c r="K98" s="6" t="s">
        <v>145</v>
      </c>
      <c r="L98" s="6" t="s">
        <v>145</v>
      </c>
      <c r="M98" s="33" t="s">
        <v>153</v>
      </c>
      <c r="N98" s="6" t="s">
        <v>32</v>
      </c>
      <c r="O98" s="6" t="s">
        <v>32</v>
      </c>
      <c r="P98" s="6" t="s">
        <v>32</v>
      </c>
      <c r="Q98" s="6" t="s">
        <v>32</v>
      </c>
      <c r="R98" s="6" t="s">
        <v>155</v>
      </c>
      <c r="S98" s="6" t="s">
        <v>155</v>
      </c>
      <c r="T98" s="6" t="s">
        <v>155</v>
      </c>
      <c r="U98" s="16" t="s">
        <v>32</v>
      </c>
      <c r="V98" s="16" t="s">
        <v>32</v>
      </c>
      <c r="W98" s="16" t="s">
        <v>32</v>
      </c>
      <c r="X98" s="16" t="s">
        <v>32</v>
      </c>
      <c r="Y98" s="28" t="s">
        <v>32</v>
      </c>
      <c r="Z98" s="16" t="s">
        <v>222</v>
      </c>
      <c r="AA98" s="16" t="s">
        <v>32</v>
      </c>
      <c r="AB98" s="16" t="s">
        <v>32</v>
      </c>
    </row>
    <row r="99" spans="1:28" ht="90.75" customHeight="1" x14ac:dyDescent="0.25">
      <c r="A99" s="8" t="s">
        <v>136</v>
      </c>
      <c r="B99" s="21" t="s">
        <v>202</v>
      </c>
      <c r="C99" s="21" t="s">
        <v>203</v>
      </c>
      <c r="D99" s="6" t="s">
        <v>32</v>
      </c>
      <c r="E99" s="6" t="s">
        <v>32</v>
      </c>
      <c r="F99" s="6" t="s">
        <v>32</v>
      </c>
      <c r="G99" s="6" t="s">
        <v>32</v>
      </c>
      <c r="H99" s="6" t="s">
        <v>32</v>
      </c>
      <c r="I99" s="6" t="s">
        <v>143</v>
      </c>
      <c r="J99" s="6" t="s">
        <v>143</v>
      </c>
      <c r="K99" s="6" t="s">
        <v>145</v>
      </c>
      <c r="L99" s="6" t="s">
        <v>145</v>
      </c>
      <c r="M99" s="34"/>
      <c r="N99" s="6" t="s">
        <v>32</v>
      </c>
      <c r="O99" s="6" t="s">
        <v>32</v>
      </c>
      <c r="P99" s="6" t="s">
        <v>32</v>
      </c>
      <c r="Q99" s="6" t="s">
        <v>32</v>
      </c>
      <c r="R99" s="6" t="s">
        <v>155</v>
      </c>
      <c r="S99" s="6" t="s">
        <v>155</v>
      </c>
      <c r="T99" s="6" t="s">
        <v>155</v>
      </c>
      <c r="U99" s="16" t="s">
        <v>32</v>
      </c>
      <c r="V99" s="16" t="s">
        <v>32</v>
      </c>
      <c r="W99" s="16" t="s">
        <v>32</v>
      </c>
      <c r="X99" s="16" t="s">
        <v>32</v>
      </c>
      <c r="Y99" s="28" t="s">
        <v>32</v>
      </c>
      <c r="Z99" s="16" t="s">
        <v>223</v>
      </c>
      <c r="AA99" s="16" t="s">
        <v>32</v>
      </c>
      <c r="AB99" s="16" t="s">
        <v>32</v>
      </c>
    </row>
    <row r="100" spans="1:28" s="3" customFormat="1" ht="113.25" customHeight="1" x14ac:dyDescent="0.25">
      <c r="A100" s="8" t="s">
        <v>137</v>
      </c>
      <c r="B100" s="21" t="s">
        <v>173</v>
      </c>
      <c r="C100" s="21" t="s">
        <v>174</v>
      </c>
      <c r="D100" s="6" t="s">
        <v>32</v>
      </c>
      <c r="E100" s="6" t="s">
        <v>32</v>
      </c>
      <c r="F100" s="6" t="s">
        <v>32</v>
      </c>
      <c r="G100" s="6" t="s">
        <v>32</v>
      </c>
      <c r="H100" s="6" t="s">
        <v>32</v>
      </c>
      <c r="I100" s="6" t="s">
        <v>143</v>
      </c>
      <c r="J100" s="6" t="s">
        <v>143</v>
      </c>
      <c r="K100" s="6" t="s">
        <v>145</v>
      </c>
      <c r="L100" s="6" t="s">
        <v>145</v>
      </c>
      <c r="M100" s="27" t="s">
        <v>154</v>
      </c>
      <c r="N100" s="6" t="s">
        <v>32</v>
      </c>
      <c r="O100" s="6" t="s">
        <v>32</v>
      </c>
      <c r="P100" s="6" t="s">
        <v>32</v>
      </c>
      <c r="Q100" s="6" t="s">
        <v>32</v>
      </c>
      <c r="R100" s="6" t="s">
        <v>155</v>
      </c>
      <c r="S100" s="6" t="s">
        <v>155</v>
      </c>
      <c r="T100" s="6" t="s">
        <v>155</v>
      </c>
      <c r="U100" s="16" t="s">
        <v>32</v>
      </c>
      <c r="V100" s="16" t="s">
        <v>32</v>
      </c>
      <c r="W100" s="16" t="s">
        <v>32</v>
      </c>
      <c r="X100" s="16" t="s">
        <v>32</v>
      </c>
      <c r="Y100" s="28" t="s">
        <v>32</v>
      </c>
      <c r="Z100" s="16" t="s">
        <v>224</v>
      </c>
      <c r="AA100" s="16" t="s">
        <v>32</v>
      </c>
      <c r="AB100" s="16" t="s">
        <v>32</v>
      </c>
    </row>
    <row r="101" spans="1:28" s="3" customFormat="1" ht="113.25" customHeight="1" x14ac:dyDescent="0.25">
      <c r="A101" s="8" t="s">
        <v>138</v>
      </c>
      <c r="B101" s="21" t="s">
        <v>204</v>
      </c>
      <c r="C101" s="21" t="s">
        <v>205</v>
      </c>
      <c r="D101" s="6" t="s">
        <v>32</v>
      </c>
      <c r="E101" s="6" t="s">
        <v>32</v>
      </c>
      <c r="F101" s="6" t="s">
        <v>32</v>
      </c>
      <c r="G101" s="6" t="s">
        <v>32</v>
      </c>
      <c r="H101" s="6" t="s">
        <v>32</v>
      </c>
      <c r="I101" s="6" t="s">
        <v>143</v>
      </c>
      <c r="J101" s="6" t="s">
        <v>143</v>
      </c>
      <c r="K101" s="6" t="s">
        <v>145</v>
      </c>
      <c r="L101" s="6" t="s">
        <v>145</v>
      </c>
      <c r="M101" s="26" t="s">
        <v>230</v>
      </c>
      <c r="N101" s="6" t="s">
        <v>32</v>
      </c>
      <c r="O101" s="6" t="s">
        <v>32</v>
      </c>
      <c r="P101" s="6" t="s">
        <v>32</v>
      </c>
      <c r="Q101" s="6" t="s">
        <v>32</v>
      </c>
      <c r="R101" s="6" t="s">
        <v>155</v>
      </c>
      <c r="S101" s="6" t="s">
        <v>155</v>
      </c>
      <c r="T101" s="6" t="s">
        <v>155</v>
      </c>
      <c r="U101" s="16" t="s">
        <v>32</v>
      </c>
      <c r="V101" s="16" t="s">
        <v>32</v>
      </c>
      <c r="W101" s="16" t="s">
        <v>32</v>
      </c>
      <c r="X101" s="16" t="s">
        <v>32</v>
      </c>
      <c r="Y101" s="16" t="s">
        <v>32</v>
      </c>
      <c r="Z101" s="16" t="s">
        <v>225</v>
      </c>
      <c r="AA101" s="16" t="s">
        <v>32</v>
      </c>
      <c r="AB101" s="16" t="s">
        <v>32</v>
      </c>
    </row>
    <row r="102" spans="1:28" s="3" customFormat="1" ht="90" customHeight="1" x14ac:dyDescent="0.25">
      <c r="A102" s="8" t="s">
        <v>139</v>
      </c>
      <c r="B102" s="21" t="s">
        <v>206</v>
      </c>
      <c r="C102" s="21" t="s">
        <v>207</v>
      </c>
      <c r="D102" s="6" t="s">
        <v>32</v>
      </c>
      <c r="E102" s="6" t="s">
        <v>32</v>
      </c>
      <c r="F102" s="6" t="s">
        <v>32</v>
      </c>
      <c r="G102" s="6" t="s">
        <v>32</v>
      </c>
      <c r="H102" s="6" t="s">
        <v>32</v>
      </c>
      <c r="I102" s="6" t="s">
        <v>143</v>
      </c>
      <c r="J102" s="6" t="s">
        <v>143</v>
      </c>
      <c r="K102" s="6" t="s">
        <v>145</v>
      </c>
      <c r="L102" s="6" t="s">
        <v>145</v>
      </c>
      <c r="M102" s="33" t="s">
        <v>232</v>
      </c>
      <c r="N102" s="6" t="s">
        <v>32</v>
      </c>
      <c r="O102" s="6" t="s">
        <v>32</v>
      </c>
      <c r="P102" s="6" t="s">
        <v>32</v>
      </c>
      <c r="Q102" s="6" t="s">
        <v>32</v>
      </c>
      <c r="R102" s="6" t="s">
        <v>155</v>
      </c>
      <c r="S102" s="6" t="s">
        <v>155</v>
      </c>
      <c r="T102" s="6" t="s">
        <v>155</v>
      </c>
      <c r="U102" s="16" t="s">
        <v>32</v>
      </c>
      <c r="V102" s="16" t="s">
        <v>32</v>
      </c>
      <c r="W102" s="16" t="s">
        <v>32</v>
      </c>
      <c r="X102" s="16" t="s">
        <v>32</v>
      </c>
      <c r="Y102" s="16" t="s">
        <v>32</v>
      </c>
      <c r="Z102" s="16" t="s">
        <v>242</v>
      </c>
      <c r="AA102" s="16" t="s">
        <v>32</v>
      </c>
      <c r="AB102" s="16" t="s">
        <v>32</v>
      </c>
    </row>
    <row r="103" spans="1:28" s="3" customFormat="1" ht="90" customHeight="1" x14ac:dyDescent="0.25">
      <c r="A103" s="8" t="s">
        <v>141</v>
      </c>
      <c r="B103" s="21" t="s">
        <v>208</v>
      </c>
      <c r="C103" s="21" t="s">
        <v>209</v>
      </c>
      <c r="D103" s="6" t="s">
        <v>32</v>
      </c>
      <c r="E103" s="6" t="s">
        <v>32</v>
      </c>
      <c r="F103" s="6" t="s">
        <v>32</v>
      </c>
      <c r="G103" s="6" t="s">
        <v>32</v>
      </c>
      <c r="H103" s="6" t="s">
        <v>32</v>
      </c>
      <c r="I103" s="6" t="s">
        <v>143</v>
      </c>
      <c r="J103" s="6" t="s">
        <v>143</v>
      </c>
      <c r="K103" s="6" t="s">
        <v>145</v>
      </c>
      <c r="L103" s="6" t="s">
        <v>145</v>
      </c>
      <c r="M103" s="34"/>
      <c r="N103" s="6" t="s">
        <v>32</v>
      </c>
      <c r="O103" s="6" t="s">
        <v>32</v>
      </c>
      <c r="P103" s="6" t="s">
        <v>32</v>
      </c>
      <c r="Q103" s="6" t="s">
        <v>32</v>
      </c>
      <c r="R103" s="6" t="s">
        <v>155</v>
      </c>
      <c r="S103" s="6" t="s">
        <v>155</v>
      </c>
      <c r="T103" s="6" t="s">
        <v>155</v>
      </c>
      <c r="U103" s="16" t="s">
        <v>32</v>
      </c>
      <c r="V103" s="16" t="s">
        <v>32</v>
      </c>
      <c r="W103" s="16" t="s">
        <v>32</v>
      </c>
      <c r="X103" s="16" t="s">
        <v>32</v>
      </c>
      <c r="Y103" s="16" t="s">
        <v>32</v>
      </c>
      <c r="Z103" s="16" t="s">
        <v>243</v>
      </c>
      <c r="AA103" s="16" t="s">
        <v>32</v>
      </c>
      <c r="AB103" s="16" t="s">
        <v>32</v>
      </c>
    </row>
    <row r="104" spans="1:28" s="3" customFormat="1" ht="90" customHeight="1" x14ac:dyDescent="0.25">
      <c r="A104" s="8" t="s">
        <v>142</v>
      </c>
      <c r="B104" s="21" t="s">
        <v>175</v>
      </c>
      <c r="C104" s="21" t="s">
        <v>176</v>
      </c>
      <c r="D104" s="6" t="s">
        <v>32</v>
      </c>
      <c r="E104" s="6" t="s">
        <v>32</v>
      </c>
      <c r="F104" s="6" t="s">
        <v>32</v>
      </c>
      <c r="G104" s="6" t="s">
        <v>32</v>
      </c>
      <c r="H104" s="6" t="s">
        <v>32</v>
      </c>
      <c r="I104" s="6" t="s">
        <v>143</v>
      </c>
      <c r="J104" s="6" t="s">
        <v>143</v>
      </c>
      <c r="K104" s="6" t="s">
        <v>145</v>
      </c>
      <c r="L104" s="6" t="s">
        <v>145</v>
      </c>
      <c r="M104" s="27" t="s">
        <v>231</v>
      </c>
      <c r="N104" s="6" t="s">
        <v>32</v>
      </c>
      <c r="O104" s="6" t="s">
        <v>32</v>
      </c>
      <c r="P104" s="6" t="s">
        <v>32</v>
      </c>
      <c r="Q104" s="6" t="s">
        <v>32</v>
      </c>
      <c r="R104" s="6" t="s">
        <v>155</v>
      </c>
      <c r="S104" s="6" t="s">
        <v>155</v>
      </c>
      <c r="T104" s="6" t="s">
        <v>155</v>
      </c>
      <c r="U104" s="16" t="s">
        <v>32</v>
      </c>
      <c r="V104" s="16" t="s">
        <v>32</v>
      </c>
      <c r="W104" s="16" t="s">
        <v>32</v>
      </c>
      <c r="X104" s="16" t="s">
        <v>32</v>
      </c>
      <c r="Y104" s="28" t="s">
        <v>32</v>
      </c>
      <c r="Z104" s="16" t="s">
        <v>216</v>
      </c>
      <c r="AA104" s="16" t="s">
        <v>32</v>
      </c>
      <c r="AB104" s="16" t="s">
        <v>32</v>
      </c>
    </row>
  </sheetData>
  <mergeCells count="37">
    <mergeCell ref="G8:H8"/>
    <mergeCell ref="K7:K9"/>
    <mergeCell ref="L7:L9"/>
    <mergeCell ref="M7:M9"/>
    <mergeCell ref="N7:N9"/>
    <mergeCell ref="A2:AB2"/>
    <mergeCell ref="A3:AB3"/>
    <mergeCell ref="A4:AB4"/>
    <mergeCell ref="A5:AB5"/>
    <mergeCell ref="A6:AB6"/>
    <mergeCell ref="M102:M103"/>
    <mergeCell ref="A1:AB1"/>
    <mergeCell ref="A7:A9"/>
    <mergeCell ref="B7:B9"/>
    <mergeCell ref="C7:C9"/>
    <mergeCell ref="D7:H7"/>
    <mergeCell ref="I7:J8"/>
    <mergeCell ref="U7:AB7"/>
    <mergeCell ref="D8:D9"/>
    <mergeCell ref="E8:E9"/>
    <mergeCell ref="F8:F9"/>
    <mergeCell ref="U8:V8"/>
    <mergeCell ref="AA8:AB8"/>
    <mergeCell ref="Q7:Q9"/>
    <mergeCell ref="R7:S8"/>
    <mergeCell ref="T7:T9"/>
    <mergeCell ref="M68:M69"/>
    <mergeCell ref="O7:O9"/>
    <mergeCell ref="M86:M87"/>
    <mergeCell ref="M93:M95"/>
    <mergeCell ref="M98:M99"/>
    <mergeCell ref="W8:X8"/>
    <mergeCell ref="Y8:Z8"/>
    <mergeCell ref="M62:M63"/>
    <mergeCell ref="M64:M65"/>
    <mergeCell ref="M66:M67"/>
    <mergeCell ref="P7:P9"/>
  </mergeCells>
  <pageMargins left="0.70866141732283472" right="0.70866141732283472" top="0.74803149606299213" bottom="0.74803149606299213" header="0.31496062992125984" footer="0.31496062992125984"/>
  <pageSetup paperSize="8" scale="66" fitToWidth="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</vt:lpstr>
      <vt:lpstr>'7'!Область_печати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2025-06-02T11:27:45Z</dcterms:created>
  <dcterms:modified xsi:type="dcterms:W3CDTF">2026-03-30T05:42:30Z</dcterms:modified>
</cp:coreProperties>
</file>